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4\04_02\"/>
    </mc:Choice>
  </mc:AlternateContent>
  <bookViews>
    <workbookView xWindow="0" yWindow="0" windowWidth="28800" windowHeight="12330"/>
  </bookViews>
  <sheets>
    <sheet name="Sheet1" sheetId="2" r:id="rId1"/>
    <sheet name="DataForPivots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<sst xmlns="http://schemas.openxmlformats.org/spreadsheetml/2006/main" count="44223" uniqueCount="903">
  <si>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</si>
  <si>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</si>
  <si>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</si>
  <si>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</si>
  <si>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</si>
  <si>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</si>
  <si>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</si>
  <si>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</si>
  <si>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</si>
  <si>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</si>
  <si>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</si>
  <si>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</si>
  <si>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</si>
  <si>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</si>
  <si>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</si>
  <si>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</si>
  <si>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</si>
  <si>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</si>
  <si>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</si>
  <si>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</si>
  <si>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</si>
  <si>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</si>
  <si>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</si>
  <si>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</si>
  <si>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</si>
  <si>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</si>
  <si>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</si>
  <si>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</si>
  <si>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</si>
  <si>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</si>
  <si>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</si>
  <si>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</si>
  <si>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</si>
  <si>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</si>
  <si>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</si>
  <si>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</si>
  <si>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</si>
  <si>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</si>
  <si>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</si>
  <si>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</si>
  <si>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</si>
  <si>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</si>
  <si>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</si>
  <si>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</si>
  <si>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</si>
  <si>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</si>
  <si>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</si>
  <si>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</si>
  <si>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</si>
  <si>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</si>
  <si>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</si>
  <si>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</si>
  <si>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</si>
  <si>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</si>
  <si>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</si>
  <si>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</si>
  <si>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</si>
  <si>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</si>
  <si>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</si>
  <si>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</si>
  <si>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</si>
  <si>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</si>
  <si>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</si>
  <si>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</si>
  <si>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</si>
  <si>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</si>
  <si>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</si>
  <si>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</si>
  <si>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</si>
  <si>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</si>
  <si>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</si>
  <si>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</si>
  <si>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</si>
  <si>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</si>
  <si>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</si>
  <si>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</si>
  <si>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</si>
  <si>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</si>
  <si>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</si>
  <si>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</si>
  <si>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</si>
  <si>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</si>
  <si>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</si>
  <si>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</si>
  <si>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</si>
  <si>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</si>
  <si>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</si>
  <si>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</si>
  <si>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</si>
  <si>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</si>
  <si>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</si>
  <si>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</si>
  <si>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</si>
  <si>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</si>
  <si>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</si>
  <si>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</si>
  <si>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</si>
  <si>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</si>
  <si>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</si>
  <si>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</si>
  <si>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</si>
  <si>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</si>
  <si>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</si>
  <si>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</si>
  <si>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</si>
  <si>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</si>
  <si>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</si>
  <si>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</si>
  <si>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</si>
  <si>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</si>
  <si>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</si>
  <si>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</si>
  <si>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</si>
  <si>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</si>
  <si>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</si>
  <si>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</si>
  <si>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</si>
  <si>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</si>
  <si>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</si>
  <si>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</si>
  <si>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</si>
  <si>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</si>
  <si>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</si>
  <si>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</si>
  <si>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</si>
  <si>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</si>
  <si>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</si>
  <si>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</si>
  <si>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</si>
  <si>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</si>
  <si>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</si>
  <si>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</si>
  <si>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</si>
  <si>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</si>
  <si>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</si>
  <si>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</si>
  <si>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</si>
  <si>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</si>
  <si>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</si>
  <si>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</si>
  <si>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</si>
  <si>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</si>
  <si>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</si>
  <si>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</si>
  <si>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</si>
  <si>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</si>
  <si>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</si>
  <si>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</si>
  <si>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</si>
  <si>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</si>
  <si>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</si>
  <si>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</si>
  <si>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</si>
  <si>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</si>
  <si>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</si>
  <si>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</si>
  <si>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</si>
  <si>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</si>
  <si>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</si>
  <si>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</si>
  <si>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</si>
  <si>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</si>
  <si>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</si>
  <si>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</si>
  <si>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</si>
  <si>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</si>
  <si>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</si>
  <si>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</si>
  <si>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</si>
  <si>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</si>
  <si>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</si>
  <si>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</si>
  <si>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</si>
  <si>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</si>
  <si>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</si>
  <si>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</si>
  <si>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</si>
  <si>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</si>
  <si>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</si>
  <si>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</si>
  <si>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</si>
  <si>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</si>
  <si>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</si>
  <si>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</si>
  <si>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</si>
  <si>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</si>
  <si>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</si>
  <si>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</si>
  <si>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</si>
  <si>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</si>
  <si>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</si>
  <si>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</si>
  <si>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</si>
  <si>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</si>
  <si>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</si>
  <si>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</si>
  <si>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</si>
  <si>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</si>
  <si>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</si>
  <si>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</si>
  <si>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</si>
  <si>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</si>
  <si>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</si>
  <si>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</si>
  <si>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</si>
  <si>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</si>
  <si>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</si>
  <si>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</si>
  <si>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</si>
  <si>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</si>
  <si>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</si>
  <si>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</si>
  <si>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</si>
  <si>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</si>
  <si>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</si>
  <si>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</si>
  <si>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</si>
  <si>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</si>
  <si>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</si>
  <si>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</si>
  <si>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</si>
  <si>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</si>
  <si>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</si>
  <si>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</si>
  <si>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</si>
  <si>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</si>
  <si>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</si>
  <si>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</si>
  <si>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</si>
  <si>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</si>
  <si>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</si>
  <si>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</si>
  <si>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</si>
  <si>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</si>
  <si>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</si>
  <si>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</si>
  <si>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</si>
  <si>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</si>
  <si>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</si>
  <si>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</si>
  <si>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</si>
  <si>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</si>
  <si>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</si>
  <si>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</si>
  <si>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</si>
  <si>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</si>
  <si>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</si>
  <si>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</si>
  <si>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</si>
  <si>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</si>
  <si>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</si>
  <si>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</si>
  <si>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</si>
  <si>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</si>
  <si>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</si>
  <si>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</si>
  <si>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</si>
  <si>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</si>
  <si>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</si>
  <si>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</si>
  <si>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</si>
  <si>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</si>
  <si>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</si>
  <si>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</si>
  <si>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</si>
  <si>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</si>
  <si>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</si>
  <si>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</si>
  <si>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</si>
  <si>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</si>
  <si>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</si>
  <si>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</si>
  <si>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</si>
  <si>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</si>
  <si>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</si>
  <si>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</si>
  <si>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</si>
  <si>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</si>
  <si>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</si>
  <si>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</si>
  <si>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</si>
  <si>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</si>
  <si>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</si>
  <si>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</si>
  <si>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</si>
  <si>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</si>
  <si>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</si>
  <si>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</si>
  <si>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</si>
  <si>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</si>
  <si>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</si>
  <si>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</si>
  <si>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</si>
  <si>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</si>
  <si>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</si>
  <si>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</si>
  <si>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</si>
  <si>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</si>
  <si>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</si>
  <si>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</si>
  <si>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</si>
  <si>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</si>
  <si>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</si>
  <si>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</si>
  <si>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</si>
  <si>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</si>
  <si>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</si>
  <si>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</si>
  <si>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</si>
  <si>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</si>
  <si>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</si>
  <si>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</si>
  <si>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</si>
  <si>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</si>
  <si>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</si>
  <si>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</si>
  <si>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</si>
  <si>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</si>
  <si>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</si>
  <si>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</si>
  <si>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</si>
  <si>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</si>
  <si>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</si>
  <si>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</si>
  <si>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</si>
  <si>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</si>
  <si>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</si>
  <si>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</si>
  <si>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</si>
  <si>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</si>
  <si>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</si>
  <si>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</si>
  <si>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</si>
  <si>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</si>
  <si>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</si>
  <si>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</si>
  <si>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</si>
  <si>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</si>
  <si>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</si>
  <si>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</si>
  <si>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</si>
  <si>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</si>
  <si>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</si>
  <si>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</si>
  <si>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</si>
  <si>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</si>
  <si>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</si>
  <si>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</si>
  <si>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</si>
  <si>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</si>
  <si>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</si>
  <si>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</si>
  <si>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</si>
  <si>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</si>
  <si>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</si>
  <si>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</si>
  <si>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</si>
  <si>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</si>
  <si>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</si>
  <si>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</si>
  <si>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</si>
  <si>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</si>
  <si>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</si>
  <si>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</si>
  <si>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</si>
  <si>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</si>
  <si>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</si>
  <si>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</si>
  <si>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</si>
  <si>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</si>
  <si>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</si>
  <si>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</si>
  <si>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</si>
  <si>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</si>
  <si>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</si>
  <si>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</si>
  <si>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</si>
  <si>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</si>
  <si>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</si>
  <si>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</si>
  <si>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</si>
  <si>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</si>
  <si>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</si>
  <si>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</si>
  <si>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</si>
  <si>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</si>
  <si>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</si>
  <si>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</si>
  <si>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</si>
  <si>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</si>
  <si>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</si>
  <si>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</si>
  <si>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</si>
  <si>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</si>
  <si>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</si>
  <si>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</si>
  <si>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</si>
  <si>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</si>
  <si>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</si>
  <si>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</si>
  <si>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</si>
  <si>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</si>
  <si>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</si>
  <si>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</si>
  <si>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</si>
  <si>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</si>
  <si>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</si>
  <si>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</si>
  <si>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</si>
  <si>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</si>
  <si>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</si>
  <si>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</si>
  <si>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</si>
  <si>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</si>
  <si>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</si>
  <si>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</si>
  <si>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</si>
  <si>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</si>
  <si>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</si>
  <si>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</si>
  <si>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</si>
  <si>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</si>
  <si>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</si>
  <si>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</si>
  <si>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</si>
  <si>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</si>
  <si>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</si>
  <si>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</si>
  <si>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</si>
  <si>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</si>
  <si>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</si>
  <si>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</si>
  <si>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</si>
  <si>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</si>
  <si>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</si>
  <si>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</si>
  <si>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</si>
  <si>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</si>
  <si>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</si>
  <si>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</si>
  <si>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</si>
  <si>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</si>
  <si>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</si>
  <si>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</si>
  <si>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</si>
  <si>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</si>
  <si>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</si>
  <si>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</si>
  <si>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</si>
  <si>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</si>
  <si>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</si>
  <si>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</si>
  <si>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</si>
  <si>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</si>
  <si>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</si>
  <si>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</si>
  <si>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</si>
  <si>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</si>
  <si>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</si>
  <si>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</si>
  <si>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</si>
  <si>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</si>
  <si>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</si>
  <si>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</si>
  <si>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</si>
  <si>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</si>
  <si>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</si>
  <si>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</si>
  <si>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</si>
  <si>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</si>
  <si>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</si>
  <si>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</si>
  <si>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</si>
  <si>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</si>
  <si>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</si>
  <si>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</si>
  <si>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</si>
  <si>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</si>
  <si>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</si>
  <si>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</si>
  <si>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</si>
  <si>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</si>
  <si>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</si>
  <si>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</si>
  <si>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</si>
  <si>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</si>
  <si>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</si>
  <si>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</si>
  <si>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</si>
  <si>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</si>
  <si>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</si>
  <si>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</si>
  <si>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</si>
  <si>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</si>
  <si>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</si>
  <si>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</si>
  <si>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</si>
  <si>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</si>
  <si>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</si>
  <si>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</si>
  <si>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</si>
  <si>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</si>
  <si>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</si>
  <si>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</si>
  <si>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</si>
  <si>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</si>
  <si>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</si>
  <si>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</si>
  <si>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</si>
  <si>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</si>
  <si>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</si>
  <si>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</si>
  <si>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</si>
  <si>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</si>
  <si>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</si>
  <si>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</si>
  <si>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</si>
  <si>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</si>
  <si>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</si>
  <si>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</si>
  <si>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</si>
  <si>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</si>
  <si>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</si>
  <si>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</si>
  <si>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</si>
  <si>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</si>
  <si>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</si>
  <si>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</si>
  <si>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</si>
  <si>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</si>
  <si>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</si>
  <si>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</si>
  <si>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</si>
  <si>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</si>
  <si>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</si>
  <si>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</si>
  <si>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</si>
  <si>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</si>
  <si>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</si>
  <si>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</si>
  <si>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</si>
  <si>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</si>
  <si>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</si>
  <si>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</si>
  <si>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</si>
  <si>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</si>
  <si>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</si>
  <si>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</si>
  <si>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</si>
  <si>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</si>
  <si>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</si>
  <si>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</si>
  <si>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</si>
  <si>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</si>
  <si>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</si>
  <si>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</si>
  <si>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</si>
  <si>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</si>
  <si>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</si>
  <si>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</si>
  <si>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</si>
  <si>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</si>
  <si>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</si>
  <si>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</si>
  <si>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</si>
  <si>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</si>
  <si>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</si>
  <si>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</si>
  <si>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</si>
  <si>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</si>
  <si>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</si>
  <si>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</si>
  <si>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</si>
  <si>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</si>
  <si>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</si>
  <si>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</si>
  <si>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</si>
  <si>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</si>
  <si>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</si>
  <si>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</si>
  <si>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</si>
  <si>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</si>
  <si>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</si>
  <si>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</si>
  <si>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</si>
  <si>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</si>
  <si>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</si>
  <si>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</si>
  <si>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</si>
  <si>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</si>
  <si>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</si>
  <si>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</si>
  <si>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</si>
  <si>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</si>
  <si>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</si>
  <si>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</si>
  <si>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</si>
  <si>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</si>
  <si>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</si>
  <si>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</si>
  <si>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</si>
  <si>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</si>
  <si>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</si>
  <si>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</si>
  <si>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</si>
  <si>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</si>
  <si>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</si>
  <si>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</si>
  <si>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</si>
  <si>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</si>
  <si>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</si>
  <si>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</si>
  <si>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</si>
  <si>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</si>
  <si>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</si>
  <si>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</si>
  <si>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</si>
  <si>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</si>
  <si>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</si>
  <si>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</si>
  <si>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</si>
  <si>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</si>
  <si>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</si>
  <si>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</si>
  <si>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</si>
  <si>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</si>
  <si>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</si>
  <si>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</si>
  <si>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</si>
  <si>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</si>
  <si>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</si>
  <si>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</si>
  <si>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</si>
  <si>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</si>
  <si>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</si>
  <si>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</si>
  <si>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</si>
  <si>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</si>
  <si>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</si>
  <si>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</si>
  <si>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</si>
  <si>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</si>
  <si>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</si>
  <si>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</si>
  <si>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</si>
  <si>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</si>
  <si>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</si>
  <si>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</si>
  <si>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</si>
  <si>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</si>
  <si>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</si>
  <si>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</si>
  <si>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</si>
  <si>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</si>
  <si>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</si>
  <si>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</si>
  <si>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</si>
  <si>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</si>
  <si>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</si>
  <si>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</si>
  <si>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</si>
  <si>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</si>
  <si>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</si>
  <si>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</si>
  <si>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</si>
  <si>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</si>
  <si>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</si>
  <si>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</si>
  <si>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</si>
  <si>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</si>
  <si>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</si>
  <si>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</si>
  <si>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</si>
  <si>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</si>
  <si>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</si>
  <si>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</si>
  <si>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</si>
  <si>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</si>
  <si>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</si>
  <si>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</si>
  <si>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</si>
  <si>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</si>
  <si>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</si>
  <si>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</si>
  <si>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</si>
  <si>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</si>
  <si>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</si>
  <si>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</si>
  <si>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</si>
  <si>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</si>
  <si>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</si>
  <si>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</si>
  <si>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</si>
  <si>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</si>
  <si>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</si>
  <si>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</si>
  <si>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</si>
  <si>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</si>
  <si>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</si>
  <si>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</si>
  <si>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</si>
  <si>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</si>
  <si>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</si>
  <si>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</si>
  <si>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</si>
  <si>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</si>
  <si>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</si>
  <si>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</si>
  <si>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</si>
  <si>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</si>
  <si>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</si>
  <si>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</si>
  <si>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</si>
  <si>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</si>
  <si>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</si>
  <si>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</si>
  <si>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</si>
  <si>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</si>
  <si>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</si>
  <si>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</si>
  <si>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</si>
  <si>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</si>
  <si>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</si>
  <si>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</si>
  <si>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</si>
  <si>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</si>
  <si>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</si>
  <si>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</si>
  <si>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</si>
  <si>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</si>
  <si>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</si>
  <si>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</si>
  <si>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</si>
  <si>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</si>
  <si>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</si>
  <si>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</si>
  <si>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</si>
  <si>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</si>
  <si>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</si>
  <si>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</si>
  <si>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</si>
  <si>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</si>
  <si>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</si>
  <si>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</si>
  <si>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</si>
  <si>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</si>
  <si>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</si>
  <si>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</si>
  <si>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</si>
  <si>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</si>
  <si>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</si>
  <si>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</si>
  <si>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</si>
  <si>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</si>
  <si>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</si>
  <si>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</si>
  <si>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</si>
  <si>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</si>
  <si>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</si>
  <si>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</si>
  <si>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</si>
  <si>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</si>
  <si>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</si>
  <si>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</si>
  <si>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</si>
  <si>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</si>
  <si>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</si>
  <si>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</si>
  <si>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</si>
  <si>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</si>
  <si>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</si>
  <si>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</si>
  <si>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</si>
  <si>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</si>
  <si>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</si>
  <si>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</si>
  <si>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</si>
  <si>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</si>
  <si>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</si>
  <si>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</si>
  <si>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</si>
  <si>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</si>
  <si>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</si>
  <si>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</si>
  <si>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</si>
  <si>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</si>
  <si>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</si>
  <si>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</si>
  <si>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</si>
  <si>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</si>
  <si>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</si>
  <si>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</si>
  <si>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</si>
  <si>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</si>
  <si>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</si>
  <si>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</si>
  <si>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</si>
  <si>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</si>
  <si>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</si>
  <si>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</si>
  <si>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</si>
  <si>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</si>
  <si>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</si>
  <si>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</si>
  <si>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</si>
  <si>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</si>
  <si>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</si>
  <si>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</si>
  <si>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</si>
  <si>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</si>
  <si>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</si>
  <si>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</si>
  <si>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</si>
  <si>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</si>
  <si>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</si>
  <si>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</si>
  <si>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</si>
  <si>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</si>
  <si>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</si>
  <si>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</si>
  <si>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</si>
  <si>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</si>
  <si>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</si>
  <si>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</si>
  <si>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</si>
  <si>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</si>
  <si>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</si>
  <si>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</si>
  <si>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</si>
  <si>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</si>
  <si>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</si>
  <si>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</si>
  <si>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</si>
  <si>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</si>
  <si>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</si>
  <si>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</si>
  <si>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</si>
  <si>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</si>
  <si>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</si>
  <si>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</si>
  <si>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</si>
  <si>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</si>
  <si>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</si>
  <si>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</si>
  <si>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</si>
  <si>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</si>
  <si>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</si>
  <si>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</si>
  <si>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</si>
  <si>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</si>
  <si>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</si>
  <si>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</si>
  <si>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</si>
  <si>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</si>
  <si>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</si>
  <si>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</si>
  <si>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</si>
  <si>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</si>
  <si>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</si>
  <si>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</si>
  <si>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</si>
  <si>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</si>
  <si>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</si>
  <si>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</si>
  <si>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</si>
  <si>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</si>
  <si>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</si>
  <si>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</si>
  <si>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</si>
  <si>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</si>
  <si>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</si>
  <si>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</si>
  <si>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</si>
  <si>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</si>
  <si>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</si>
  <si>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</si>
  <si>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</si>
  <si>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</si>
  <si>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</si>
  <si>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</si>
  <si>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</si>
  <si>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</si>
  <si>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</si>
  <si>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</si>
  <si>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</si>
  <si>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</si>
  <si>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</si>
  <si>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</si>
  <si>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</si>
  <si>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</si>
  <si>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</si>
  <si>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</si>
  <si>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</si>
  <si>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</si>
  <si>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</si>
  <si>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Row Labels</t>
  </si>
  <si>
    <t>Grand Total</t>
  </si>
  <si>
    <t>Column Labels</t>
  </si>
  <si>
    <t>2018</t>
  </si>
  <si>
    <t>2019</t>
  </si>
  <si>
    <t>2020</t>
  </si>
  <si>
    <t>2021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</si>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</sst>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meh" refreshedDate="45290.916583333332" createdVersion="6" refreshedVersion="6" minRefreshableVersion="3" recordCount="21988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3" firstHeaderRow="1" firstDataRow="3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2">
    <field x="12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33"/>
  <sheetViews>
    <sheetView tabSelected="1" workbookViewId="0">
      <selection activeCell="A3" sqref="A3"/>
    </sheetView>
  </sheetViews>
  <sheetFormatPr defaultRowHeight="15" x14ac:dyDescent="0.25"/>
  <cols>
    <col min="1" max="1" width="81.5703125" customWidth="1"/>
    <col min="2" max="2" width="12.5703125" customWidth="1"/>
    <col min="3" max="4" width="7" customWidth="1"/>
    <col min="5" max="5" width="6.85546875" customWidth="1"/>
    <col min="6" max="6" width="11.28515625" bestFit="1" customWidth="1"/>
    <col min="7" max="7" width="4" bestFit="1" customWidth="1"/>
    <col min="8" max="8" width="6.7109375" bestFit="1" customWidth="1"/>
    <col min="9" max="9" width="4.42578125" bestFit="1" customWidth="1"/>
    <col min="10" max="10" width="4.28515625" bestFit="1" customWidth="1"/>
    <col min="11" max="11" width="6.7109375" bestFit="1" customWidth="1"/>
    <col min="12" max="12" width="4.5703125" bestFit="1" customWidth="1"/>
    <col min="13" max="13" width="4.28515625" bestFit="1" customWidth="1"/>
    <col min="14" max="14" width="6.85546875" bestFit="1" customWidth="1"/>
    <col min="15" max="15" width="4.28515625" bestFit="1" customWidth="1"/>
    <col min="16" max="16" width="4.5703125" bestFit="1" customWidth="1"/>
    <col min="17" max="17" width="6.7109375" bestFit="1" customWidth="1"/>
    <col min="18" max="18" width="4.85546875" bestFit="1" customWidth="1"/>
    <col min="19" max="19" width="4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6.7109375" bestFit="1" customWidth="1"/>
    <col min="24" max="24" width="4.5703125" bestFit="1" customWidth="1"/>
    <col min="25" max="25" width="4.28515625" bestFit="1" customWidth="1"/>
    <col min="26" max="26" width="6.85546875" bestFit="1" customWidth="1"/>
    <col min="27" max="27" width="4.28515625" bestFit="1" customWidth="1"/>
    <col min="28" max="28" width="4.5703125" bestFit="1" customWidth="1"/>
    <col min="29" max="29" width="6.7109375" bestFit="1" customWidth="1"/>
    <col min="30" max="30" width="4.85546875" bestFit="1" customWidth="1"/>
    <col min="31" max="31" width="4" bestFit="1" customWidth="1"/>
    <col min="32" max="32" width="6.7109375" bestFit="1" customWidth="1"/>
    <col min="33" max="33" width="4.42578125" bestFit="1" customWidth="1"/>
    <col min="34" max="34" width="4.28515625" bestFit="1" customWidth="1"/>
    <col min="35" max="35" width="6.7109375" bestFit="1" customWidth="1"/>
    <col min="36" max="36" width="4.5703125" bestFit="1" customWidth="1"/>
    <col min="37" max="37" width="4.28515625" bestFit="1" customWidth="1"/>
    <col min="38" max="38" width="6.85546875" bestFit="1" customWidth="1"/>
    <col min="39" max="39" width="4.28515625" bestFit="1" customWidth="1"/>
    <col min="40" max="40" width="4.5703125" bestFit="1" customWidth="1"/>
    <col min="41" max="41" width="11.28515625" bestFit="1" customWidth="1"/>
    <col min="42" max="52" width="9.7109375" bestFit="1" customWidth="1"/>
    <col min="53" max="60" width="8.7109375" bestFit="1" customWidth="1"/>
    <col min="61" max="78" width="9.7109375" bestFit="1" customWidth="1"/>
    <col min="79" max="86" width="8.7109375" bestFit="1" customWidth="1"/>
    <col min="87" max="104" width="9.7109375" bestFit="1" customWidth="1"/>
    <col min="105" max="112" width="8.7109375" bestFit="1" customWidth="1"/>
    <col min="113" max="131" width="9.7109375" bestFit="1" customWidth="1"/>
    <col min="132" max="138" width="8.7109375" bestFit="1" customWidth="1"/>
    <col min="139" max="156" width="9.7109375" bestFit="1" customWidth="1"/>
    <col min="157" max="164" width="8.7109375" bestFit="1" customWidth="1"/>
    <col min="165" max="183" width="9.7109375" bestFit="1" customWidth="1"/>
    <col min="184" max="191" width="8.7109375" bestFit="1" customWidth="1"/>
    <col min="192" max="210" width="9.7109375" bestFit="1" customWidth="1"/>
    <col min="211" max="217" width="8.7109375" bestFit="1" customWidth="1"/>
    <col min="218" max="243" width="9.7109375" bestFit="1" customWidth="1"/>
    <col min="244" max="262" width="10.7109375" bestFit="1" customWidth="1"/>
    <col min="263" max="270" width="9.7109375" bestFit="1" customWidth="1"/>
    <col min="271" max="287" width="10.7109375" bestFit="1" customWidth="1"/>
    <col min="288" max="294" width="9.7109375" bestFit="1" customWidth="1"/>
    <col min="295" max="313" width="10.7109375" bestFit="1" customWidth="1"/>
    <col min="314" max="321" width="8.7109375" bestFit="1" customWidth="1"/>
    <col min="322" max="339" width="9.7109375" bestFit="1" customWidth="1"/>
    <col min="340" max="346" width="8.7109375" bestFit="1" customWidth="1"/>
    <col min="347" max="363" width="9.7109375" bestFit="1" customWidth="1"/>
    <col min="364" max="370" width="8.7109375" bestFit="1" customWidth="1"/>
    <col min="371" max="389" width="9.7109375" bestFit="1" customWidth="1"/>
    <col min="390" max="397" width="8.7109375" bestFit="1" customWidth="1"/>
    <col min="398" max="415" width="9.7109375" bestFit="1" customWidth="1"/>
    <col min="416" max="423" width="8.7109375" bestFit="1" customWidth="1"/>
    <col min="424" max="442" width="9.7109375" bestFit="1" customWidth="1"/>
    <col min="443" max="449" width="8.7109375" bestFit="1" customWidth="1"/>
    <col min="450" max="467" width="9.7109375" bestFit="1" customWidth="1"/>
    <col min="468" max="475" width="8.7109375" bestFit="1" customWidth="1"/>
    <col min="476" max="494" width="9.7109375" bestFit="1" customWidth="1"/>
    <col min="495" max="502" width="8.7109375" bestFit="1" customWidth="1"/>
    <col min="503" max="520" width="9.7109375" bestFit="1" customWidth="1"/>
    <col min="521" max="528" width="8.7109375" bestFit="1" customWidth="1"/>
    <col min="529" max="554" width="9.7109375" bestFit="1" customWidth="1"/>
    <col min="555" max="573" width="10.7109375" bestFit="1" customWidth="1"/>
    <col min="574" max="580" width="9.7109375" bestFit="1" customWidth="1"/>
    <col min="581" max="598" width="10.7109375" bestFit="1" customWidth="1"/>
    <col min="599" max="606" width="9.7109375" bestFit="1" customWidth="1"/>
    <col min="607" max="625" width="10.7109375" bestFit="1" customWidth="1"/>
    <col min="626" max="633" width="8.7109375" bestFit="1" customWidth="1"/>
    <col min="634" max="652" width="9.7109375" bestFit="1" customWidth="1"/>
    <col min="653" max="659" width="8.7109375" bestFit="1" customWidth="1"/>
    <col min="660" max="676" width="9.7109375" bestFit="1" customWidth="1"/>
    <col min="677" max="683" width="8.7109375" bestFit="1" customWidth="1"/>
    <col min="684" max="702" width="9.7109375" bestFit="1" customWidth="1"/>
    <col min="703" max="710" width="8.7109375" bestFit="1" customWidth="1"/>
    <col min="711" max="727" width="9.7109375" bestFit="1" customWidth="1"/>
    <col min="728" max="735" width="8.7109375" bestFit="1" customWidth="1"/>
    <col min="736" max="753" width="9.7109375" bestFit="1" customWidth="1"/>
    <col min="754" max="761" width="8.7109375" bestFit="1" customWidth="1"/>
    <col min="762" max="779" width="9.7109375" bestFit="1" customWidth="1"/>
    <col min="780" max="786" width="8.7109375" bestFit="1" customWidth="1"/>
    <col min="787" max="805" width="9.7109375" bestFit="1" customWidth="1"/>
    <col min="806" max="811" width="8.7109375" bestFit="1" customWidth="1"/>
    <col min="812" max="830" width="9.7109375" bestFit="1" customWidth="1"/>
    <col min="831" max="838" width="8.7109375" bestFit="1" customWidth="1"/>
    <col min="839" max="864" width="9.7109375" bestFit="1" customWidth="1"/>
    <col min="865" max="883" width="10.7109375" bestFit="1" customWidth="1"/>
    <col min="884" max="890" width="9.7109375" bestFit="1" customWidth="1"/>
    <col min="891" max="908" width="10.7109375" bestFit="1" customWidth="1"/>
    <col min="909" max="916" width="9.7109375" bestFit="1" customWidth="1"/>
    <col min="917" max="935" width="10.7109375" bestFit="1" customWidth="1"/>
    <col min="936" max="943" width="8.7109375" bestFit="1" customWidth="1"/>
    <col min="944" max="961" width="9.7109375" bestFit="1" customWidth="1"/>
    <col min="962" max="969" width="8.7109375" bestFit="1" customWidth="1"/>
    <col min="970" max="986" width="9.7109375" bestFit="1" customWidth="1"/>
    <col min="987" max="994" width="8.7109375" bestFit="1" customWidth="1"/>
    <col min="995" max="1013" width="9.7109375" bestFit="1" customWidth="1"/>
    <col min="1014" max="1014" width="11.28515625" bestFit="1" customWidth="1"/>
  </cols>
  <sheetData>
    <row r="3" spans="1:6" x14ac:dyDescent="0.25">
      <c r="A3" s="7" t="s">
        <v>902</v>
      </c>
      <c r="B3" s="7" t="s">
        <v>897</v>
      </c>
    </row>
    <row r="4" spans="1:6" x14ac:dyDescent="0.25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25">
      <c r="A5" s="7" t="s">
        <v>895</v>
      </c>
    </row>
    <row r="6" spans="1:6" x14ac:dyDescent="0.25">
      <c r="A6" s="8" t="s">
        <v>55</v>
      </c>
      <c r="B6" s="9">
        <v>1690</v>
      </c>
      <c r="C6" s="9">
        <v>1960</v>
      </c>
      <c r="D6" s="9">
        <v>1600</v>
      </c>
      <c r="E6" s="9">
        <v>650</v>
      </c>
      <c r="F6" s="9">
        <v>5900</v>
      </c>
    </row>
    <row r="7" spans="1:6" x14ac:dyDescent="0.25">
      <c r="A7" s="8" t="s">
        <v>104</v>
      </c>
      <c r="B7" s="9">
        <v>1600</v>
      </c>
      <c r="C7" s="9">
        <v>2490</v>
      </c>
      <c r="D7" s="9">
        <v>1340</v>
      </c>
      <c r="E7" s="9">
        <v>680</v>
      </c>
      <c r="F7" s="9">
        <v>6110</v>
      </c>
    </row>
    <row r="8" spans="1:6" x14ac:dyDescent="0.25">
      <c r="A8" s="8" t="s">
        <v>255</v>
      </c>
      <c r="B8" s="9">
        <v>1700</v>
      </c>
      <c r="C8" s="9">
        <v>1850</v>
      </c>
      <c r="D8" s="9">
        <v>1650</v>
      </c>
      <c r="E8" s="9">
        <v>290</v>
      </c>
      <c r="F8" s="9">
        <v>5490</v>
      </c>
    </row>
    <row r="9" spans="1:6" x14ac:dyDescent="0.25">
      <c r="A9" s="8" t="s">
        <v>320</v>
      </c>
      <c r="B9" s="9">
        <v>1300</v>
      </c>
      <c r="C9" s="9">
        <v>1480</v>
      </c>
      <c r="D9" s="9">
        <v>1830</v>
      </c>
      <c r="E9" s="9">
        <v>820</v>
      </c>
      <c r="F9" s="9">
        <v>5430</v>
      </c>
    </row>
    <row r="10" spans="1:6" x14ac:dyDescent="0.25">
      <c r="A10" s="8" t="s">
        <v>269</v>
      </c>
      <c r="B10" s="9">
        <v>1600</v>
      </c>
      <c r="C10" s="9">
        <v>1690</v>
      </c>
      <c r="D10" s="9">
        <v>1650</v>
      </c>
      <c r="E10" s="9">
        <v>380</v>
      </c>
      <c r="F10" s="9">
        <v>5320</v>
      </c>
    </row>
    <row r="11" spans="1:6" x14ac:dyDescent="0.25">
      <c r="A11" s="8" t="s">
        <v>157</v>
      </c>
      <c r="B11" s="9">
        <v>1670</v>
      </c>
      <c r="C11" s="9">
        <v>2980</v>
      </c>
      <c r="D11" s="9">
        <v>2040</v>
      </c>
      <c r="E11" s="9">
        <v>660</v>
      </c>
      <c r="F11" s="9">
        <v>7350</v>
      </c>
    </row>
    <row r="12" spans="1:6" x14ac:dyDescent="0.25">
      <c r="A12" s="8" t="s">
        <v>355</v>
      </c>
      <c r="B12" s="9">
        <v>1370</v>
      </c>
      <c r="C12" s="9">
        <v>1420</v>
      </c>
      <c r="D12" s="9">
        <v>1580</v>
      </c>
      <c r="E12" s="9">
        <v>460</v>
      </c>
      <c r="F12" s="9">
        <v>4830</v>
      </c>
    </row>
    <row r="13" spans="1:6" x14ac:dyDescent="0.25">
      <c r="A13" s="8" t="s">
        <v>280</v>
      </c>
      <c r="B13" s="9">
        <v>1750</v>
      </c>
      <c r="C13" s="9">
        <v>1910</v>
      </c>
      <c r="D13" s="9">
        <v>1480</v>
      </c>
      <c r="E13" s="9">
        <v>640</v>
      </c>
      <c r="F13" s="9">
        <v>5780</v>
      </c>
    </row>
    <row r="14" spans="1:6" x14ac:dyDescent="0.25">
      <c r="A14" s="8" t="s">
        <v>27</v>
      </c>
      <c r="B14" s="9">
        <v>1340</v>
      </c>
      <c r="C14" s="9">
        <v>1480</v>
      </c>
      <c r="D14" s="9">
        <v>2020</v>
      </c>
      <c r="E14" s="9">
        <v>450</v>
      </c>
      <c r="F14" s="9">
        <v>5290</v>
      </c>
    </row>
    <row r="15" spans="1:6" x14ac:dyDescent="0.25">
      <c r="A15" s="8" t="s">
        <v>202</v>
      </c>
      <c r="B15" s="9">
        <v>1870</v>
      </c>
      <c r="C15" s="9">
        <v>1990</v>
      </c>
      <c r="D15" s="9">
        <v>1710</v>
      </c>
      <c r="E15" s="9">
        <v>690</v>
      </c>
      <c r="F15" s="9">
        <v>6260</v>
      </c>
    </row>
    <row r="16" spans="1:6" x14ac:dyDescent="0.25">
      <c r="A16" s="8" t="s">
        <v>292</v>
      </c>
      <c r="B16" s="9">
        <v>1730</v>
      </c>
      <c r="C16" s="9">
        <v>1060</v>
      </c>
      <c r="D16" s="9">
        <v>1330</v>
      </c>
      <c r="E16" s="9">
        <v>480</v>
      </c>
      <c r="F16" s="9">
        <v>4600</v>
      </c>
    </row>
    <row r="17" spans="1:6" x14ac:dyDescent="0.25">
      <c r="A17" s="8" t="s">
        <v>175</v>
      </c>
      <c r="B17" s="9">
        <v>1720</v>
      </c>
      <c r="C17" s="9">
        <v>1460</v>
      </c>
      <c r="D17" s="9">
        <v>2040</v>
      </c>
      <c r="E17" s="9">
        <v>270</v>
      </c>
      <c r="F17" s="9">
        <v>5490</v>
      </c>
    </row>
    <row r="18" spans="1:6" x14ac:dyDescent="0.25">
      <c r="A18" s="8" t="s">
        <v>106</v>
      </c>
      <c r="B18" s="9">
        <v>5125</v>
      </c>
      <c r="C18" s="9">
        <v>4575</v>
      </c>
      <c r="D18" s="9">
        <v>3525</v>
      </c>
      <c r="E18" s="9">
        <v>875</v>
      </c>
      <c r="F18" s="9">
        <v>14100</v>
      </c>
    </row>
    <row r="19" spans="1:6" x14ac:dyDescent="0.25">
      <c r="A19" s="8" t="s">
        <v>153</v>
      </c>
      <c r="B19" s="9">
        <v>1900</v>
      </c>
      <c r="C19" s="9">
        <v>2120</v>
      </c>
      <c r="D19" s="9">
        <v>1980</v>
      </c>
      <c r="E19" s="9">
        <v>420</v>
      </c>
      <c r="F19" s="9">
        <v>6420</v>
      </c>
    </row>
    <row r="20" spans="1:6" x14ac:dyDescent="0.25">
      <c r="A20" s="8" t="s">
        <v>87</v>
      </c>
      <c r="B20" s="9">
        <v>1150</v>
      </c>
      <c r="C20" s="9">
        <v>890</v>
      </c>
      <c r="D20" s="9">
        <v>2700</v>
      </c>
      <c r="E20" s="9">
        <v>640</v>
      </c>
      <c r="F20" s="9">
        <v>5380</v>
      </c>
    </row>
    <row r="21" spans="1:6" x14ac:dyDescent="0.25">
      <c r="A21" s="8" t="s">
        <v>99</v>
      </c>
      <c r="B21" s="9">
        <v>1870</v>
      </c>
      <c r="C21" s="9">
        <v>1520</v>
      </c>
      <c r="D21" s="9">
        <v>2250</v>
      </c>
      <c r="E21" s="9">
        <v>370</v>
      </c>
      <c r="F21" s="9">
        <v>6010</v>
      </c>
    </row>
    <row r="22" spans="1:6" x14ac:dyDescent="0.25">
      <c r="A22" s="8" t="s">
        <v>49</v>
      </c>
      <c r="B22" s="9">
        <v>1490</v>
      </c>
      <c r="C22" s="9">
        <v>1770</v>
      </c>
      <c r="D22" s="9">
        <v>2000</v>
      </c>
      <c r="E22" s="9">
        <v>290</v>
      </c>
      <c r="F22" s="9">
        <v>5550</v>
      </c>
    </row>
    <row r="23" spans="1:6" x14ac:dyDescent="0.25">
      <c r="A23" s="8" t="s">
        <v>103</v>
      </c>
      <c r="B23" s="9">
        <v>1880</v>
      </c>
      <c r="C23" s="9">
        <v>2100</v>
      </c>
      <c r="D23" s="9">
        <v>1890</v>
      </c>
      <c r="E23" s="9">
        <v>240</v>
      </c>
      <c r="F23" s="9">
        <v>6110</v>
      </c>
    </row>
    <row r="24" spans="1:6" x14ac:dyDescent="0.25">
      <c r="A24" s="8" t="s">
        <v>45</v>
      </c>
      <c r="B24" s="9">
        <v>1210</v>
      </c>
      <c r="C24" s="9">
        <v>2060</v>
      </c>
      <c r="D24" s="9">
        <v>1610</v>
      </c>
      <c r="E24" s="9">
        <v>310</v>
      </c>
      <c r="F24" s="9">
        <v>5190</v>
      </c>
    </row>
    <row r="25" spans="1:6" x14ac:dyDescent="0.25">
      <c r="A25" s="8" t="s">
        <v>243</v>
      </c>
      <c r="B25" s="9">
        <v>156</v>
      </c>
      <c r="C25" s="9">
        <v>226</v>
      </c>
      <c r="D25" s="9">
        <v>175</v>
      </c>
      <c r="E25" s="9">
        <v>91</v>
      </c>
      <c r="F25" s="9">
        <v>648</v>
      </c>
    </row>
    <row r="26" spans="1:6" x14ac:dyDescent="0.25">
      <c r="A26" s="8" t="s">
        <v>36</v>
      </c>
      <c r="B26" s="9">
        <v>158</v>
      </c>
      <c r="C26" s="9">
        <v>261</v>
      </c>
      <c r="D26" s="9">
        <v>197</v>
      </c>
      <c r="E26" s="9">
        <v>49</v>
      </c>
      <c r="F26" s="9">
        <v>665</v>
      </c>
    </row>
    <row r="27" spans="1:6" x14ac:dyDescent="0.25">
      <c r="A27" s="8" t="s">
        <v>245</v>
      </c>
      <c r="B27" s="9">
        <v>171</v>
      </c>
      <c r="C27" s="9">
        <v>187</v>
      </c>
      <c r="D27" s="9">
        <v>187</v>
      </c>
      <c r="E27" s="9">
        <v>37</v>
      </c>
      <c r="F27" s="9">
        <v>582</v>
      </c>
    </row>
    <row r="28" spans="1:6" x14ac:dyDescent="0.25">
      <c r="A28" s="8" t="s">
        <v>12</v>
      </c>
      <c r="B28" s="9">
        <v>157</v>
      </c>
      <c r="C28" s="9">
        <v>179</v>
      </c>
      <c r="D28" s="9">
        <v>163</v>
      </c>
      <c r="E28" s="9">
        <v>72</v>
      </c>
      <c r="F28" s="9">
        <v>571</v>
      </c>
    </row>
    <row r="29" spans="1:6" x14ac:dyDescent="0.25">
      <c r="A29" s="8" t="s">
        <v>72</v>
      </c>
      <c r="B29" s="9">
        <v>170</v>
      </c>
      <c r="C29" s="9">
        <v>155</v>
      </c>
      <c r="D29" s="9">
        <v>150</v>
      </c>
      <c r="E29" s="9">
        <v>45</v>
      </c>
      <c r="F29" s="9">
        <v>520</v>
      </c>
    </row>
    <row r="30" spans="1:6" x14ac:dyDescent="0.25">
      <c r="A30" s="8" t="s">
        <v>172</v>
      </c>
      <c r="B30" s="9">
        <v>187</v>
      </c>
      <c r="C30" s="9">
        <v>128</v>
      </c>
      <c r="D30" s="9">
        <v>123</v>
      </c>
      <c r="E30" s="9">
        <v>36</v>
      </c>
      <c r="F30" s="9">
        <v>474</v>
      </c>
    </row>
    <row r="31" spans="1:6" x14ac:dyDescent="0.25">
      <c r="A31" s="8" t="s">
        <v>200</v>
      </c>
      <c r="B31" s="9">
        <v>187</v>
      </c>
      <c r="C31" s="9">
        <v>138</v>
      </c>
      <c r="D31" s="9">
        <v>182</v>
      </c>
      <c r="E31" s="9">
        <v>53</v>
      </c>
      <c r="F31" s="9">
        <v>560</v>
      </c>
    </row>
    <row r="32" spans="1:6" x14ac:dyDescent="0.25">
      <c r="A32" s="8" t="s">
        <v>190</v>
      </c>
      <c r="B32" s="9">
        <v>154</v>
      </c>
      <c r="C32" s="9">
        <v>160</v>
      </c>
      <c r="D32" s="9">
        <v>142</v>
      </c>
      <c r="E32" s="9">
        <v>46</v>
      </c>
      <c r="F32" s="9">
        <v>502</v>
      </c>
    </row>
    <row r="33" spans="1:6" x14ac:dyDescent="0.25">
      <c r="A33" s="8" t="s">
        <v>125</v>
      </c>
      <c r="B33" s="9">
        <v>166</v>
      </c>
      <c r="C33" s="9">
        <v>206</v>
      </c>
      <c r="D33" s="9">
        <v>129</v>
      </c>
      <c r="E33" s="9">
        <v>45</v>
      </c>
      <c r="F33" s="9">
        <v>546</v>
      </c>
    </row>
    <row r="34" spans="1:6" x14ac:dyDescent="0.25">
      <c r="A34" s="8" t="s">
        <v>110</v>
      </c>
      <c r="B34" s="9">
        <v>195</v>
      </c>
      <c r="C34" s="9">
        <v>157</v>
      </c>
      <c r="D34" s="9">
        <v>117</v>
      </c>
      <c r="E34" s="9">
        <v>56</v>
      </c>
      <c r="F34" s="9">
        <v>525</v>
      </c>
    </row>
    <row r="35" spans="1:6" x14ac:dyDescent="0.25">
      <c r="A35" s="8" t="s">
        <v>326</v>
      </c>
      <c r="B35" s="9">
        <v>106</v>
      </c>
      <c r="C35" s="9">
        <v>163</v>
      </c>
      <c r="D35" s="9">
        <v>191</v>
      </c>
      <c r="E35" s="9">
        <v>32</v>
      </c>
      <c r="F35" s="9">
        <v>492</v>
      </c>
    </row>
    <row r="36" spans="1:6" x14ac:dyDescent="0.25">
      <c r="A36" s="8" t="s">
        <v>342</v>
      </c>
      <c r="B36" s="9">
        <v>172</v>
      </c>
      <c r="C36" s="9">
        <v>117</v>
      </c>
      <c r="D36" s="9">
        <v>222</v>
      </c>
      <c r="E36" s="9">
        <v>51</v>
      </c>
      <c r="F36" s="9">
        <v>562</v>
      </c>
    </row>
    <row r="37" spans="1:6" x14ac:dyDescent="0.25">
      <c r="A37" s="8" t="s">
        <v>138</v>
      </c>
      <c r="B37" s="9">
        <v>4860</v>
      </c>
      <c r="C37" s="9">
        <v>6732</v>
      </c>
      <c r="D37" s="9">
        <v>5292</v>
      </c>
      <c r="E37" s="9">
        <v>2808</v>
      </c>
      <c r="F37" s="9">
        <v>19692</v>
      </c>
    </row>
    <row r="38" spans="1:6" x14ac:dyDescent="0.25">
      <c r="A38" s="8" t="s">
        <v>398</v>
      </c>
      <c r="B38" s="9">
        <v>6120</v>
      </c>
      <c r="C38" s="9">
        <v>6912</v>
      </c>
      <c r="D38" s="9">
        <v>5652</v>
      </c>
      <c r="E38" s="9">
        <v>1944</v>
      </c>
      <c r="F38" s="9">
        <v>20628</v>
      </c>
    </row>
    <row r="39" spans="1:6" x14ac:dyDescent="0.25">
      <c r="A39" s="8" t="s">
        <v>214</v>
      </c>
      <c r="B39" s="9">
        <v>4752</v>
      </c>
      <c r="C39" s="9">
        <v>3216</v>
      </c>
      <c r="D39" s="9">
        <v>5592</v>
      </c>
      <c r="E39" s="9">
        <v>552</v>
      </c>
      <c r="F39" s="9">
        <v>14112</v>
      </c>
    </row>
    <row r="40" spans="1:6" x14ac:dyDescent="0.25">
      <c r="A40" s="8" t="s">
        <v>32</v>
      </c>
      <c r="B40" s="9">
        <v>2232</v>
      </c>
      <c r="C40" s="9">
        <v>1488</v>
      </c>
      <c r="D40" s="9">
        <v>1344</v>
      </c>
      <c r="E40" s="9">
        <v>336</v>
      </c>
      <c r="F40" s="9">
        <v>5400</v>
      </c>
    </row>
    <row r="41" spans="1:6" x14ac:dyDescent="0.25">
      <c r="A41" s="8" t="s">
        <v>78</v>
      </c>
      <c r="B41" s="9">
        <v>5136</v>
      </c>
      <c r="C41" s="9">
        <v>4176</v>
      </c>
      <c r="D41" s="9">
        <v>3312</v>
      </c>
      <c r="E41" s="9">
        <v>1176</v>
      </c>
      <c r="F41" s="9">
        <v>13800</v>
      </c>
    </row>
    <row r="42" spans="1:6" x14ac:dyDescent="0.25">
      <c r="A42" s="8" t="s">
        <v>102</v>
      </c>
      <c r="B42" s="9">
        <v>3792</v>
      </c>
      <c r="C42" s="9">
        <v>4320</v>
      </c>
      <c r="D42" s="9">
        <v>3768</v>
      </c>
      <c r="E42" s="9">
        <v>408</v>
      </c>
      <c r="F42" s="9">
        <v>12288</v>
      </c>
    </row>
    <row r="43" spans="1:6" x14ac:dyDescent="0.25">
      <c r="A43" s="8" t="s">
        <v>279</v>
      </c>
      <c r="B43" s="9">
        <v>4776</v>
      </c>
      <c r="C43" s="9">
        <v>4272</v>
      </c>
      <c r="D43" s="9">
        <v>4080</v>
      </c>
      <c r="E43" s="9">
        <v>1080</v>
      </c>
      <c r="F43" s="9">
        <v>14208</v>
      </c>
    </row>
    <row r="44" spans="1:6" x14ac:dyDescent="0.25">
      <c r="A44" s="8" t="s">
        <v>161</v>
      </c>
      <c r="B44" s="9">
        <v>3408</v>
      </c>
      <c r="C44" s="9">
        <v>4344</v>
      </c>
      <c r="D44" s="9">
        <v>4752</v>
      </c>
      <c r="E44" s="9">
        <v>984</v>
      </c>
      <c r="F44" s="9">
        <v>13488</v>
      </c>
    </row>
    <row r="45" spans="1:6" x14ac:dyDescent="0.25">
      <c r="A45" s="8" t="s">
        <v>112</v>
      </c>
      <c r="B45" s="9">
        <v>4512</v>
      </c>
      <c r="C45" s="9">
        <v>4992</v>
      </c>
      <c r="D45" s="9">
        <v>3624</v>
      </c>
      <c r="E45" s="9">
        <v>432</v>
      </c>
      <c r="F45" s="9">
        <v>13560</v>
      </c>
    </row>
    <row r="46" spans="1:6" x14ac:dyDescent="0.25">
      <c r="A46" s="8" t="s">
        <v>239</v>
      </c>
      <c r="B46" s="9">
        <v>2832</v>
      </c>
      <c r="C46" s="9">
        <v>4464</v>
      </c>
      <c r="D46" s="9">
        <v>4392</v>
      </c>
      <c r="E46" s="9">
        <v>1584</v>
      </c>
      <c r="F46" s="9">
        <v>13272</v>
      </c>
    </row>
    <row r="47" spans="1:6" x14ac:dyDescent="0.25">
      <c r="A47" s="8" t="s">
        <v>276</v>
      </c>
      <c r="B47" s="9">
        <v>146</v>
      </c>
      <c r="C47" s="9">
        <v>157</v>
      </c>
      <c r="D47" s="9">
        <v>233</v>
      </c>
      <c r="E47" s="9">
        <v>31</v>
      </c>
      <c r="F47" s="9">
        <v>567</v>
      </c>
    </row>
    <row r="48" spans="1:6" x14ac:dyDescent="0.25">
      <c r="A48" s="8" t="s">
        <v>95</v>
      </c>
      <c r="B48" s="9">
        <v>144</v>
      </c>
      <c r="C48" s="9">
        <v>200</v>
      </c>
      <c r="D48" s="9">
        <v>216</v>
      </c>
      <c r="E48" s="9">
        <v>42</v>
      </c>
      <c r="F48" s="9">
        <v>602</v>
      </c>
    </row>
    <row r="49" spans="1:6" x14ac:dyDescent="0.25">
      <c r="A49" s="8" t="s">
        <v>264</v>
      </c>
      <c r="B49" s="9">
        <v>148</v>
      </c>
      <c r="C49" s="9">
        <v>173</v>
      </c>
      <c r="D49" s="9">
        <v>223</v>
      </c>
      <c r="E49" s="9">
        <v>92</v>
      </c>
      <c r="F49" s="9">
        <v>636</v>
      </c>
    </row>
    <row r="50" spans="1:6" x14ac:dyDescent="0.25">
      <c r="A50" s="8" t="s">
        <v>886</v>
      </c>
      <c r="B50" s="9"/>
      <c r="C50" s="9"/>
      <c r="D50" s="9"/>
      <c r="E50" s="9">
        <v>1512</v>
      </c>
      <c r="F50" s="9">
        <v>1512</v>
      </c>
    </row>
    <row r="51" spans="1:6" x14ac:dyDescent="0.25">
      <c r="A51" s="8" t="s">
        <v>880</v>
      </c>
      <c r="B51" s="9"/>
      <c r="C51" s="9"/>
      <c r="D51" s="9"/>
      <c r="E51" s="9">
        <v>1272</v>
      </c>
      <c r="F51" s="9">
        <v>1272</v>
      </c>
    </row>
    <row r="52" spans="1:6" x14ac:dyDescent="0.25">
      <c r="A52" s="8" t="s">
        <v>885</v>
      </c>
      <c r="B52" s="9"/>
      <c r="C52" s="9"/>
      <c r="D52" s="9"/>
      <c r="E52" s="9">
        <v>432</v>
      </c>
      <c r="F52" s="9">
        <v>432</v>
      </c>
    </row>
    <row r="53" spans="1:6" x14ac:dyDescent="0.25">
      <c r="A53" s="8" t="s">
        <v>882</v>
      </c>
      <c r="B53" s="9"/>
      <c r="C53" s="9"/>
      <c r="D53" s="9"/>
      <c r="E53" s="9">
        <v>864</v>
      </c>
      <c r="F53" s="9">
        <v>864</v>
      </c>
    </row>
    <row r="54" spans="1:6" x14ac:dyDescent="0.25">
      <c r="A54" s="8" t="s">
        <v>321</v>
      </c>
      <c r="B54" s="9">
        <v>3100</v>
      </c>
      <c r="C54" s="9">
        <v>3600</v>
      </c>
      <c r="D54" s="9">
        <v>4200</v>
      </c>
      <c r="E54" s="9">
        <v>900</v>
      </c>
      <c r="F54" s="9">
        <v>11800</v>
      </c>
    </row>
    <row r="55" spans="1:6" x14ac:dyDescent="0.25">
      <c r="A55" s="8" t="s">
        <v>53</v>
      </c>
      <c r="B55" s="9">
        <v>5616</v>
      </c>
      <c r="C55" s="9">
        <v>6838</v>
      </c>
      <c r="D55" s="9">
        <v>3380</v>
      </c>
      <c r="E55" s="9">
        <v>2028</v>
      </c>
      <c r="F55" s="9">
        <v>17862</v>
      </c>
    </row>
    <row r="56" spans="1:6" x14ac:dyDescent="0.25">
      <c r="A56" s="8" t="s">
        <v>193</v>
      </c>
      <c r="B56" s="9">
        <v>145</v>
      </c>
      <c r="C56" s="9">
        <v>224</v>
      </c>
      <c r="D56" s="9">
        <v>136</v>
      </c>
      <c r="E56" s="9">
        <v>63</v>
      </c>
      <c r="F56" s="9">
        <v>568</v>
      </c>
    </row>
    <row r="57" spans="1:6" x14ac:dyDescent="0.25">
      <c r="A57" s="8" t="s">
        <v>207</v>
      </c>
      <c r="B57" s="9">
        <v>127</v>
      </c>
      <c r="C57" s="9">
        <v>145</v>
      </c>
      <c r="D57" s="9">
        <v>157</v>
      </c>
      <c r="E57" s="9">
        <v>27</v>
      </c>
      <c r="F57" s="9">
        <v>456</v>
      </c>
    </row>
    <row r="58" spans="1:6" x14ac:dyDescent="0.25">
      <c r="A58" s="8" t="s">
        <v>174</v>
      </c>
      <c r="B58" s="9">
        <v>213</v>
      </c>
      <c r="C58" s="9">
        <v>191</v>
      </c>
      <c r="D58" s="9">
        <v>182</v>
      </c>
      <c r="E58" s="9">
        <v>53</v>
      </c>
      <c r="F58" s="9">
        <v>639</v>
      </c>
    </row>
    <row r="59" spans="1:6" x14ac:dyDescent="0.25">
      <c r="A59" s="8" t="s">
        <v>69</v>
      </c>
      <c r="B59" s="9">
        <v>152</v>
      </c>
      <c r="C59" s="9">
        <v>128</v>
      </c>
      <c r="D59" s="9">
        <v>145</v>
      </c>
      <c r="E59" s="9">
        <v>18</v>
      </c>
      <c r="F59" s="9">
        <v>443</v>
      </c>
    </row>
    <row r="60" spans="1:6" x14ac:dyDescent="0.25">
      <c r="A60" s="8" t="s">
        <v>242</v>
      </c>
      <c r="B60" s="9">
        <v>157</v>
      </c>
      <c r="C60" s="9">
        <v>128</v>
      </c>
      <c r="D60" s="9">
        <v>198</v>
      </c>
      <c r="E60" s="9">
        <v>87</v>
      </c>
      <c r="F60" s="9">
        <v>570</v>
      </c>
    </row>
    <row r="61" spans="1:6" x14ac:dyDescent="0.25">
      <c r="A61" s="8" t="s">
        <v>357</v>
      </c>
      <c r="B61" s="9">
        <v>163</v>
      </c>
      <c r="C61" s="9">
        <v>196</v>
      </c>
      <c r="D61" s="9">
        <v>234</v>
      </c>
      <c r="E61" s="9">
        <v>51</v>
      </c>
      <c r="F61" s="9">
        <v>644</v>
      </c>
    </row>
    <row r="62" spans="1:6" x14ac:dyDescent="0.25">
      <c r="A62" s="8" t="s">
        <v>144</v>
      </c>
      <c r="B62" s="9">
        <v>178</v>
      </c>
      <c r="C62" s="9">
        <v>177</v>
      </c>
      <c r="D62" s="9">
        <v>147</v>
      </c>
      <c r="E62" s="9">
        <v>41</v>
      </c>
      <c r="F62" s="9">
        <v>543</v>
      </c>
    </row>
    <row r="63" spans="1:6" x14ac:dyDescent="0.25">
      <c r="A63" s="8" t="s">
        <v>274</v>
      </c>
      <c r="B63" s="9">
        <v>178</v>
      </c>
      <c r="C63" s="9">
        <v>170</v>
      </c>
      <c r="D63" s="9">
        <v>215</v>
      </c>
      <c r="E63" s="9">
        <v>34</v>
      </c>
      <c r="F63" s="9">
        <v>597</v>
      </c>
    </row>
    <row r="64" spans="1:6" x14ac:dyDescent="0.25">
      <c r="A64" s="8" t="s">
        <v>176</v>
      </c>
      <c r="B64" s="9">
        <v>162</v>
      </c>
      <c r="C64" s="9">
        <v>86</v>
      </c>
      <c r="D64" s="9">
        <v>180</v>
      </c>
      <c r="E64" s="9">
        <v>57</v>
      </c>
      <c r="F64" s="9">
        <v>485</v>
      </c>
    </row>
    <row r="65" spans="1:6" x14ac:dyDescent="0.25">
      <c r="A65" s="8" t="s">
        <v>183</v>
      </c>
      <c r="B65" s="9">
        <v>188</v>
      </c>
      <c r="C65" s="9">
        <v>149</v>
      </c>
      <c r="D65" s="9">
        <v>236</v>
      </c>
      <c r="E65" s="9">
        <v>29</v>
      </c>
      <c r="F65" s="9">
        <v>602</v>
      </c>
    </row>
    <row r="66" spans="1:6" x14ac:dyDescent="0.25">
      <c r="A66" s="8" t="s">
        <v>91</v>
      </c>
      <c r="B66" s="9">
        <v>157</v>
      </c>
      <c r="C66" s="9">
        <v>158</v>
      </c>
      <c r="D66" s="9">
        <v>123</v>
      </c>
      <c r="E66" s="9">
        <v>25</v>
      </c>
      <c r="F66" s="9">
        <v>463</v>
      </c>
    </row>
    <row r="67" spans="1:6" x14ac:dyDescent="0.25">
      <c r="A67" s="8" t="s">
        <v>31</v>
      </c>
      <c r="B67" s="9">
        <v>216</v>
      </c>
      <c r="C67" s="9">
        <v>140</v>
      </c>
      <c r="D67" s="9">
        <v>182</v>
      </c>
      <c r="E67" s="9">
        <v>43</v>
      </c>
      <c r="F67" s="9">
        <v>581</v>
      </c>
    </row>
    <row r="68" spans="1:6" x14ac:dyDescent="0.25">
      <c r="A68" s="8" t="s">
        <v>278</v>
      </c>
      <c r="B68" s="9">
        <v>149</v>
      </c>
      <c r="C68" s="9">
        <v>158</v>
      </c>
      <c r="D68" s="9">
        <v>167</v>
      </c>
      <c r="E68" s="9">
        <v>40</v>
      </c>
      <c r="F68" s="9">
        <v>514</v>
      </c>
    </row>
    <row r="69" spans="1:6" x14ac:dyDescent="0.25">
      <c r="A69" s="8" t="s">
        <v>88</v>
      </c>
      <c r="B69" s="9">
        <v>152</v>
      </c>
      <c r="C69" s="9">
        <v>146</v>
      </c>
      <c r="D69" s="9">
        <v>138</v>
      </c>
      <c r="E69" s="9">
        <v>40</v>
      </c>
      <c r="F69" s="9">
        <v>476</v>
      </c>
    </row>
    <row r="70" spans="1:6" x14ac:dyDescent="0.25">
      <c r="A70" s="8" t="s">
        <v>213</v>
      </c>
      <c r="B70" s="9">
        <v>137</v>
      </c>
      <c r="C70" s="9">
        <v>139</v>
      </c>
      <c r="D70" s="9">
        <v>194</v>
      </c>
      <c r="E70" s="9">
        <v>44</v>
      </c>
      <c r="F70" s="9">
        <v>514</v>
      </c>
    </row>
    <row r="71" spans="1:6" x14ac:dyDescent="0.25">
      <c r="A71" s="8" t="s">
        <v>43</v>
      </c>
      <c r="B71" s="9">
        <v>180</v>
      </c>
      <c r="C71" s="9">
        <v>187</v>
      </c>
      <c r="D71" s="9">
        <v>163</v>
      </c>
      <c r="E71" s="9">
        <v>16</v>
      </c>
      <c r="F71" s="9">
        <v>546</v>
      </c>
    </row>
    <row r="72" spans="1:6" x14ac:dyDescent="0.25">
      <c r="A72" s="8" t="s">
        <v>170</v>
      </c>
      <c r="B72" s="9">
        <v>136</v>
      </c>
      <c r="C72" s="9">
        <v>162</v>
      </c>
      <c r="D72" s="9">
        <v>126</v>
      </c>
      <c r="E72" s="9">
        <v>69</v>
      </c>
      <c r="F72" s="9">
        <v>493</v>
      </c>
    </row>
    <row r="73" spans="1:6" x14ac:dyDescent="0.25">
      <c r="A73" s="8" t="s">
        <v>179</v>
      </c>
      <c r="B73" s="9">
        <v>127</v>
      </c>
      <c r="C73" s="9">
        <v>123</v>
      </c>
      <c r="D73" s="9">
        <v>171</v>
      </c>
      <c r="E73" s="9">
        <v>57</v>
      </c>
      <c r="F73" s="9">
        <v>478</v>
      </c>
    </row>
    <row r="74" spans="1:6" x14ac:dyDescent="0.25">
      <c r="A74" s="8" t="s">
        <v>165</v>
      </c>
      <c r="B74" s="9">
        <v>205</v>
      </c>
      <c r="C74" s="9">
        <v>200</v>
      </c>
      <c r="D74" s="9">
        <v>192</v>
      </c>
      <c r="E74" s="9">
        <v>68</v>
      </c>
      <c r="F74" s="9">
        <v>665</v>
      </c>
    </row>
    <row r="75" spans="1:6" x14ac:dyDescent="0.25">
      <c r="A75" s="8" t="s">
        <v>132</v>
      </c>
      <c r="B75" s="9">
        <v>174</v>
      </c>
      <c r="C75" s="9">
        <v>134</v>
      </c>
      <c r="D75" s="9">
        <v>169</v>
      </c>
      <c r="E75" s="9">
        <v>50</v>
      </c>
      <c r="F75" s="9">
        <v>527</v>
      </c>
    </row>
    <row r="76" spans="1:6" x14ac:dyDescent="0.25">
      <c r="A76" s="8" t="s">
        <v>365</v>
      </c>
      <c r="B76" s="9">
        <v>167</v>
      </c>
      <c r="C76" s="9">
        <v>159</v>
      </c>
      <c r="D76" s="9">
        <v>224</v>
      </c>
      <c r="E76" s="9">
        <v>38</v>
      </c>
      <c r="F76" s="9">
        <v>588</v>
      </c>
    </row>
    <row r="77" spans="1:6" x14ac:dyDescent="0.25">
      <c r="A77" s="8" t="s">
        <v>208</v>
      </c>
      <c r="B77" s="9">
        <v>215</v>
      </c>
      <c r="C77" s="9">
        <v>150</v>
      </c>
      <c r="D77" s="9">
        <v>163</v>
      </c>
      <c r="E77" s="9">
        <v>28</v>
      </c>
      <c r="F77" s="9">
        <v>556</v>
      </c>
    </row>
    <row r="78" spans="1:6" x14ac:dyDescent="0.25">
      <c r="A78" s="8" t="s">
        <v>260</v>
      </c>
      <c r="B78" s="9">
        <v>199</v>
      </c>
      <c r="C78" s="9">
        <v>182</v>
      </c>
      <c r="D78" s="9">
        <v>186</v>
      </c>
      <c r="E78" s="9">
        <v>74</v>
      </c>
      <c r="F78" s="9">
        <v>641</v>
      </c>
    </row>
    <row r="79" spans="1:6" x14ac:dyDescent="0.25">
      <c r="A79" s="8" t="s">
        <v>51</v>
      </c>
      <c r="B79" s="9">
        <v>138</v>
      </c>
      <c r="C79" s="9">
        <v>204</v>
      </c>
      <c r="D79" s="9">
        <v>190</v>
      </c>
      <c r="E79" s="9">
        <v>29</v>
      </c>
      <c r="F79" s="9">
        <v>561</v>
      </c>
    </row>
    <row r="80" spans="1:6" x14ac:dyDescent="0.25">
      <c r="A80" s="8" t="s">
        <v>288</v>
      </c>
      <c r="B80" s="9">
        <v>137</v>
      </c>
      <c r="C80" s="9">
        <v>158</v>
      </c>
      <c r="D80" s="9">
        <v>207</v>
      </c>
      <c r="E80" s="9">
        <v>29</v>
      </c>
      <c r="F80" s="9">
        <v>531</v>
      </c>
    </row>
    <row r="81" spans="1:6" x14ac:dyDescent="0.25">
      <c r="A81" s="8" t="s">
        <v>270</v>
      </c>
      <c r="B81" s="9">
        <v>197</v>
      </c>
      <c r="C81" s="9">
        <v>220</v>
      </c>
      <c r="D81" s="9">
        <v>211</v>
      </c>
      <c r="E81" s="9">
        <v>57</v>
      </c>
      <c r="F81" s="9">
        <v>685</v>
      </c>
    </row>
    <row r="82" spans="1:6" x14ac:dyDescent="0.25">
      <c r="A82" s="8" t="s">
        <v>196</v>
      </c>
      <c r="B82" s="9">
        <v>214</v>
      </c>
      <c r="C82" s="9">
        <v>241</v>
      </c>
      <c r="D82" s="9">
        <v>141</v>
      </c>
      <c r="E82" s="9">
        <v>26</v>
      </c>
      <c r="F82" s="9">
        <v>622</v>
      </c>
    </row>
    <row r="83" spans="1:6" x14ac:dyDescent="0.25">
      <c r="A83" s="8" t="s">
        <v>338</v>
      </c>
      <c r="B83" s="9">
        <v>168</v>
      </c>
      <c r="C83" s="9">
        <v>204</v>
      </c>
      <c r="D83" s="9">
        <v>175</v>
      </c>
      <c r="E83" s="9">
        <v>40</v>
      </c>
      <c r="F83" s="9">
        <v>587</v>
      </c>
    </row>
    <row r="84" spans="1:6" x14ac:dyDescent="0.25">
      <c r="A84" s="8" t="s">
        <v>19</v>
      </c>
      <c r="B84" s="9">
        <v>98</v>
      </c>
      <c r="C84" s="9">
        <v>179</v>
      </c>
      <c r="D84" s="9">
        <v>151</v>
      </c>
      <c r="E84" s="9">
        <v>54</v>
      </c>
      <c r="F84" s="9">
        <v>482</v>
      </c>
    </row>
    <row r="85" spans="1:6" x14ac:dyDescent="0.25">
      <c r="A85" s="8" t="s">
        <v>333</v>
      </c>
      <c r="B85" s="9">
        <v>131</v>
      </c>
      <c r="C85" s="9">
        <v>166</v>
      </c>
      <c r="D85" s="9">
        <v>181</v>
      </c>
      <c r="E85" s="9">
        <v>59</v>
      </c>
      <c r="F85" s="9">
        <v>537</v>
      </c>
    </row>
    <row r="86" spans="1:6" x14ac:dyDescent="0.25">
      <c r="A86" s="8" t="s">
        <v>285</v>
      </c>
      <c r="B86" s="9">
        <v>106</v>
      </c>
      <c r="C86" s="9">
        <v>236</v>
      </c>
      <c r="D86" s="9">
        <v>207</v>
      </c>
      <c r="E86" s="9">
        <v>5</v>
      </c>
      <c r="F86" s="9">
        <v>554</v>
      </c>
    </row>
    <row r="87" spans="1:6" x14ac:dyDescent="0.25">
      <c r="A87" s="8" t="s">
        <v>233</v>
      </c>
      <c r="B87" s="9">
        <v>196</v>
      </c>
      <c r="C87" s="9">
        <v>237</v>
      </c>
      <c r="D87" s="9">
        <v>145</v>
      </c>
      <c r="E87" s="9">
        <v>29</v>
      </c>
      <c r="F87" s="9">
        <v>607</v>
      </c>
    </row>
    <row r="88" spans="1:6" x14ac:dyDescent="0.25">
      <c r="A88" s="8" t="s">
        <v>56</v>
      </c>
      <c r="B88" s="9">
        <v>144</v>
      </c>
      <c r="C88" s="9">
        <v>133</v>
      </c>
      <c r="D88" s="9">
        <v>172</v>
      </c>
      <c r="E88" s="9">
        <v>45</v>
      </c>
      <c r="F88" s="9">
        <v>494</v>
      </c>
    </row>
    <row r="89" spans="1:6" x14ac:dyDescent="0.25">
      <c r="A89" s="8" t="s">
        <v>192</v>
      </c>
      <c r="B89" s="9">
        <v>160</v>
      </c>
      <c r="C89" s="9">
        <v>174</v>
      </c>
      <c r="D89" s="9">
        <v>149</v>
      </c>
      <c r="E89" s="9">
        <v>59</v>
      </c>
      <c r="F89" s="9">
        <v>542</v>
      </c>
    </row>
    <row r="90" spans="1:6" x14ac:dyDescent="0.25">
      <c r="A90" s="8" t="s">
        <v>186</v>
      </c>
      <c r="B90" s="9">
        <v>145</v>
      </c>
      <c r="C90" s="9">
        <v>144</v>
      </c>
      <c r="D90" s="9">
        <v>152</v>
      </c>
      <c r="E90" s="9"/>
      <c r="F90" s="9">
        <v>441</v>
      </c>
    </row>
    <row r="91" spans="1:6" x14ac:dyDescent="0.25">
      <c r="A91" s="8" t="s">
        <v>35</v>
      </c>
      <c r="B91" s="9">
        <v>158</v>
      </c>
      <c r="C91" s="9">
        <v>156</v>
      </c>
      <c r="D91" s="9">
        <v>210</v>
      </c>
      <c r="E91" s="9">
        <v>25</v>
      </c>
      <c r="F91" s="9">
        <v>549</v>
      </c>
    </row>
    <row r="92" spans="1:6" x14ac:dyDescent="0.25">
      <c r="A92" s="8" t="s">
        <v>286</v>
      </c>
      <c r="B92" s="9">
        <v>145</v>
      </c>
      <c r="C92" s="9">
        <v>205</v>
      </c>
      <c r="D92" s="9">
        <v>207</v>
      </c>
      <c r="E92" s="9">
        <v>50</v>
      </c>
      <c r="F92" s="9">
        <v>607</v>
      </c>
    </row>
    <row r="93" spans="1:6" x14ac:dyDescent="0.25">
      <c r="A93" s="8" t="s">
        <v>77</v>
      </c>
      <c r="B93" s="9">
        <v>147</v>
      </c>
      <c r="C93" s="9">
        <v>174</v>
      </c>
      <c r="D93" s="9">
        <v>151</v>
      </c>
      <c r="E93" s="9">
        <v>32</v>
      </c>
      <c r="F93" s="9">
        <v>504</v>
      </c>
    </row>
    <row r="94" spans="1:6" x14ac:dyDescent="0.25">
      <c r="A94" s="8" t="s">
        <v>34</v>
      </c>
      <c r="B94" s="9">
        <v>220</v>
      </c>
      <c r="C94" s="9">
        <v>127</v>
      </c>
      <c r="D94" s="9">
        <v>115</v>
      </c>
      <c r="E94" s="9">
        <v>29</v>
      </c>
      <c r="F94" s="9">
        <v>491</v>
      </c>
    </row>
    <row r="95" spans="1:6" x14ac:dyDescent="0.25">
      <c r="A95" s="8" t="s">
        <v>22</v>
      </c>
      <c r="B95" s="9">
        <v>149</v>
      </c>
      <c r="C95" s="9">
        <v>174</v>
      </c>
      <c r="D95" s="9">
        <v>163</v>
      </c>
      <c r="E95" s="9">
        <v>23</v>
      </c>
      <c r="F95" s="9">
        <v>509</v>
      </c>
    </row>
    <row r="96" spans="1:6" x14ac:dyDescent="0.25">
      <c r="A96" s="8" t="s">
        <v>100</v>
      </c>
      <c r="B96" s="9">
        <v>3125</v>
      </c>
      <c r="C96" s="9">
        <v>4175</v>
      </c>
      <c r="D96" s="9">
        <v>4425</v>
      </c>
      <c r="E96" s="9">
        <v>475</v>
      </c>
      <c r="F96" s="9">
        <v>12200</v>
      </c>
    </row>
    <row r="97" spans="1:6" x14ac:dyDescent="0.25">
      <c r="A97" s="8" t="s">
        <v>282</v>
      </c>
      <c r="B97" s="9">
        <v>1524</v>
      </c>
      <c r="C97" s="9">
        <v>1800</v>
      </c>
      <c r="D97" s="9">
        <v>2004</v>
      </c>
      <c r="E97" s="9">
        <v>312</v>
      </c>
      <c r="F97" s="9">
        <v>5640</v>
      </c>
    </row>
    <row r="98" spans="1:6" x14ac:dyDescent="0.25">
      <c r="A98" s="8" t="s">
        <v>122</v>
      </c>
      <c r="B98" s="9">
        <v>2364</v>
      </c>
      <c r="C98" s="9">
        <v>2376</v>
      </c>
      <c r="D98" s="9">
        <v>2364</v>
      </c>
      <c r="E98" s="9">
        <v>372</v>
      </c>
      <c r="F98" s="9">
        <v>7476</v>
      </c>
    </row>
    <row r="99" spans="1:6" x14ac:dyDescent="0.25">
      <c r="A99" s="8" t="s">
        <v>229</v>
      </c>
      <c r="B99" s="9">
        <v>2292</v>
      </c>
      <c r="C99" s="9">
        <v>2460</v>
      </c>
      <c r="D99" s="9">
        <v>2064</v>
      </c>
      <c r="E99" s="9">
        <v>888</v>
      </c>
      <c r="F99" s="9">
        <v>7704</v>
      </c>
    </row>
    <row r="100" spans="1:6" x14ac:dyDescent="0.25">
      <c r="A100" s="8" t="s">
        <v>120</v>
      </c>
      <c r="B100" s="9">
        <v>1992</v>
      </c>
      <c r="C100" s="9">
        <v>2424</v>
      </c>
      <c r="D100" s="9">
        <v>2232</v>
      </c>
      <c r="E100" s="9">
        <v>108</v>
      </c>
      <c r="F100" s="9">
        <v>6756</v>
      </c>
    </row>
    <row r="101" spans="1:6" x14ac:dyDescent="0.25">
      <c r="A101" s="8" t="s">
        <v>61</v>
      </c>
      <c r="B101" s="9">
        <v>149</v>
      </c>
      <c r="C101" s="9">
        <v>149</v>
      </c>
      <c r="D101" s="9">
        <v>226</v>
      </c>
      <c r="E101" s="9">
        <v>62</v>
      </c>
      <c r="F101" s="9">
        <v>586</v>
      </c>
    </row>
    <row r="102" spans="1:6" x14ac:dyDescent="0.25">
      <c r="A102" s="8" t="s">
        <v>397</v>
      </c>
      <c r="B102" s="9">
        <v>130</v>
      </c>
      <c r="C102" s="9">
        <v>183</v>
      </c>
      <c r="D102" s="9">
        <v>217</v>
      </c>
      <c r="E102" s="9">
        <v>30</v>
      </c>
      <c r="F102" s="9">
        <v>560</v>
      </c>
    </row>
    <row r="103" spans="1:6" x14ac:dyDescent="0.25">
      <c r="A103" s="8" t="s">
        <v>58</v>
      </c>
      <c r="B103" s="9">
        <v>150</v>
      </c>
      <c r="C103" s="9">
        <v>206</v>
      </c>
      <c r="D103" s="9">
        <v>211</v>
      </c>
      <c r="E103" s="9">
        <v>54</v>
      </c>
      <c r="F103" s="9">
        <v>621</v>
      </c>
    </row>
    <row r="104" spans="1:6" x14ac:dyDescent="0.25">
      <c r="A104" s="8" t="s">
        <v>159</v>
      </c>
      <c r="B104" s="9">
        <v>228</v>
      </c>
      <c r="C104" s="9">
        <v>123</v>
      </c>
      <c r="D104" s="9">
        <v>169</v>
      </c>
      <c r="E104" s="9">
        <v>59</v>
      </c>
      <c r="F104" s="9">
        <v>579</v>
      </c>
    </row>
    <row r="105" spans="1:6" x14ac:dyDescent="0.25">
      <c r="A105" s="8" t="s">
        <v>126</v>
      </c>
      <c r="B105" s="9">
        <v>2364</v>
      </c>
      <c r="C105" s="9">
        <v>2520</v>
      </c>
      <c r="D105" s="9">
        <v>1668</v>
      </c>
      <c r="E105" s="9">
        <v>612</v>
      </c>
      <c r="F105" s="9">
        <v>7164</v>
      </c>
    </row>
    <row r="106" spans="1:6" x14ac:dyDescent="0.25">
      <c r="A106" s="8" t="s">
        <v>295</v>
      </c>
      <c r="B106" s="9">
        <v>2496</v>
      </c>
      <c r="C106" s="9">
        <v>2628</v>
      </c>
      <c r="D106" s="9">
        <v>2088</v>
      </c>
      <c r="E106" s="9">
        <v>840</v>
      </c>
      <c r="F106" s="9">
        <v>8052</v>
      </c>
    </row>
    <row r="107" spans="1:6" x14ac:dyDescent="0.25">
      <c r="A107" s="8" t="s">
        <v>48</v>
      </c>
      <c r="B107" s="9">
        <v>2148</v>
      </c>
      <c r="C107" s="9">
        <v>2016</v>
      </c>
      <c r="D107" s="9">
        <v>2184</v>
      </c>
      <c r="E107" s="9">
        <v>192</v>
      </c>
      <c r="F107" s="9">
        <v>6540</v>
      </c>
    </row>
    <row r="108" spans="1:6" x14ac:dyDescent="0.25">
      <c r="A108" s="8" t="s">
        <v>124</v>
      </c>
      <c r="B108" s="9">
        <v>1980</v>
      </c>
      <c r="C108" s="9">
        <v>1992</v>
      </c>
      <c r="D108" s="9">
        <v>1764</v>
      </c>
      <c r="E108" s="9">
        <v>204</v>
      </c>
      <c r="F108" s="9">
        <v>5940</v>
      </c>
    </row>
    <row r="109" spans="1:6" x14ac:dyDescent="0.25">
      <c r="A109" s="8" t="s">
        <v>301</v>
      </c>
      <c r="B109" s="9">
        <v>1728</v>
      </c>
      <c r="C109" s="9">
        <v>1932</v>
      </c>
      <c r="D109" s="9">
        <v>2148</v>
      </c>
      <c r="E109" s="9">
        <v>192</v>
      </c>
      <c r="F109" s="9">
        <v>6000</v>
      </c>
    </row>
    <row r="110" spans="1:6" x14ac:dyDescent="0.25">
      <c r="A110" s="8" t="s">
        <v>447</v>
      </c>
      <c r="B110" s="9">
        <v>1656</v>
      </c>
      <c r="C110" s="9">
        <v>3000</v>
      </c>
      <c r="D110" s="9">
        <v>2076</v>
      </c>
      <c r="E110" s="9">
        <v>420</v>
      </c>
      <c r="F110" s="9">
        <v>7152</v>
      </c>
    </row>
    <row r="111" spans="1:6" x14ac:dyDescent="0.25">
      <c r="A111" s="8" t="s">
        <v>187</v>
      </c>
      <c r="B111" s="9">
        <v>2496</v>
      </c>
      <c r="C111" s="9">
        <v>2076</v>
      </c>
      <c r="D111" s="9">
        <v>2184</v>
      </c>
      <c r="E111" s="9">
        <v>408</v>
      </c>
      <c r="F111" s="9">
        <v>7164</v>
      </c>
    </row>
    <row r="112" spans="1:6" x14ac:dyDescent="0.25">
      <c r="A112" s="8" t="s">
        <v>253</v>
      </c>
      <c r="B112" s="9">
        <v>2028</v>
      </c>
      <c r="C112" s="9">
        <v>2436</v>
      </c>
      <c r="D112" s="9">
        <v>2232</v>
      </c>
      <c r="E112" s="9">
        <v>348</v>
      </c>
      <c r="F112" s="9">
        <v>7044</v>
      </c>
    </row>
    <row r="113" spans="1:6" x14ac:dyDescent="0.25">
      <c r="A113" s="8" t="s">
        <v>130</v>
      </c>
      <c r="B113" s="9">
        <v>142</v>
      </c>
      <c r="C113" s="9">
        <v>156</v>
      </c>
      <c r="D113" s="9">
        <v>175</v>
      </c>
      <c r="E113" s="9">
        <v>41</v>
      </c>
      <c r="F113" s="9">
        <v>514</v>
      </c>
    </row>
    <row r="114" spans="1:6" x14ac:dyDescent="0.25">
      <c r="A114" s="8" t="s">
        <v>466</v>
      </c>
      <c r="B114" s="9">
        <v>123</v>
      </c>
      <c r="C114" s="9">
        <v>166</v>
      </c>
      <c r="D114" s="9">
        <v>238</v>
      </c>
      <c r="E114" s="9">
        <v>49</v>
      </c>
      <c r="F114" s="9">
        <v>576</v>
      </c>
    </row>
    <row r="115" spans="1:6" x14ac:dyDescent="0.25">
      <c r="A115" s="8" t="s">
        <v>70</v>
      </c>
      <c r="B115" s="9">
        <v>112</v>
      </c>
      <c r="C115" s="9">
        <v>177</v>
      </c>
      <c r="D115" s="9">
        <v>214</v>
      </c>
      <c r="E115" s="9">
        <v>56</v>
      </c>
      <c r="F115" s="9">
        <v>559</v>
      </c>
    </row>
    <row r="116" spans="1:6" x14ac:dyDescent="0.25">
      <c r="A116" s="8" t="s">
        <v>152</v>
      </c>
      <c r="B116" s="9">
        <v>146</v>
      </c>
      <c r="C116" s="9">
        <v>142</v>
      </c>
      <c r="D116" s="9">
        <v>215</v>
      </c>
      <c r="E116" s="9">
        <v>59</v>
      </c>
      <c r="F116" s="9">
        <v>562</v>
      </c>
    </row>
    <row r="117" spans="1:6" x14ac:dyDescent="0.25">
      <c r="A117" s="8" t="s">
        <v>98</v>
      </c>
      <c r="B117" s="9">
        <v>176</v>
      </c>
      <c r="C117" s="9">
        <v>166</v>
      </c>
      <c r="D117" s="9">
        <v>148</v>
      </c>
      <c r="E117" s="9">
        <v>30</v>
      </c>
      <c r="F117" s="9">
        <v>520</v>
      </c>
    </row>
    <row r="118" spans="1:6" x14ac:dyDescent="0.25">
      <c r="A118" s="8" t="s">
        <v>86</v>
      </c>
      <c r="B118" s="9">
        <v>134</v>
      </c>
      <c r="C118" s="9">
        <v>108</v>
      </c>
      <c r="D118" s="9">
        <v>180</v>
      </c>
      <c r="E118" s="9">
        <v>32</v>
      </c>
      <c r="F118" s="9">
        <v>454</v>
      </c>
    </row>
    <row r="119" spans="1:6" x14ac:dyDescent="0.25">
      <c r="A119" s="8" t="s">
        <v>140</v>
      </c>
      <c r="B119" s="9">
        <v>2060</v>
      </c>
      <c r="C119" s="9">
        <v>2120</v>
      </c>
      <c r="D119" s="9">
        <v>1140</v>
      </c>
      <c r="E119" s="9">
        <v>670</v>
      </c>
      <c r="F119" s="9">
        <v>5990</v>
      </c>
    </row>
    <row r="120" spans="1:6" x14ac:dyDescent="0.25">
      <c r="A120" s="8" t="s">
        <v>21</v>
      </c>
      <c r="B120" s="9">
        <v>2620</v>
      </c>
      <c r="C120" s="9">
        <v>1420</v>
      </c>
      <c r="D120" s="9">
        <v>950</v>
      </c>
      <c r="E120" s="9">
        <v>420</v>
      </c>
      <c r="F120" s="9">
        <v>5410</v>
      </c>
    </row>
    <row r="121" spans="1:6" x14ac:dyDescent="0.25">
      <c r="A121" s="8" t="s">
        <v>108</v>
      </c>
      <c r="B121" s="9">
        <v>1750</v>
      </c>
      <c r="C121" s="9">
        <v>1580</v>
      </c>
      <c r="D121" s="9">
        <v>2570</v>
      </c>
      <c r="E121" s="9">
        <v>500</v>
      </c>
      <c r="F121" s="9">
        <v>6400</v>
      </c>
    </row>
    <row r="122" spans="1:6" x14ac:dyDescent="0.25">
      <c r="A122" s="8" t="s">
        <v>881</v>
      </c>
      <c r="B122" s="9"/>
      <c r="C122" s="9"/>
      <c r="D122" s="9"/>
      <c r="E122" s="9">
        <v>1224</v>
      </c>
      <c r="F122" s="9">
        <v>1224</v>
      </c>
    </row>
    <row r="123" spans="1:6" x14ac:dyDescent="0.25">
      <c r="A123" s="8" t="s">
        <v>889</v>
      </c>
      <c r="B123" s="9"/>
      <c r="C123" s="9"/>
      <c r="D123" s="9"/>
      <c r="E123" s="9">
        <v>228</v>
      </c>
      <c r="F123" s="9">
        <v>228</v>
      </c>
    </row>
    <row r="124" spans="1:6" x14ac:dyDescent="0.25">
      <c r="A124" s="8" t="s">
        <v>67</v>
      </c>
      <c r="B124" s="9">
        <v>1480</v>
      </c>
      <c r="C124" s="9">
        <v>1760</v>
      </c>
      <c r="D124" s="9">
        <v>1350</v>
      </c>
      <c r="E124" s="9">
        <v>390</v>
      </c>
      <c r="F124" s="9">
        <v>4980</v>
      </c>
    </row>
    <row r="125" spans="1:6" x14ac:dyDescent="0.25">
      <c r="A125" s="8" t="s">
        <v>115</v>
      </c>
      <c r="B125" s="9">
        <v>160</v>
      </c>
      <c r="C125" s="9">
        <v>236</v>
      </c>
      <c r="D125" s="9">
        <v>200</v>
      </c>
      <c r="E125" s="9">
        <v>52</v>
      </c>
      <c r="F125" s="9">
        <v>648</v>
      </c>
    </row>
    <row r="126" spans="1:6" x14ac:dyDescent="0.25">
      <c r="A126" s="8" t="s">
        <v>319</v>
      </c>
      <c r="B126" s="9">
        <v>135</v>
      </c>
      <c r="C126" s="9">
        <v>139</v>
      </c>
      <c r="D126" s="9">
        <v>198</v>
      </c>
      <c r="E126" s="9">
        <v>42</v>
      </c>
      <c r="F126" s="9">
        <v>514</v>
      </c>
    </row>
    <row r="127" spans="1:6" x14ac:dyDescent="0.25">
      <c r="A127" s="8" t="s">
        <v>345</v>
      </c>
      <c r="B127" s="9">
        <v>117</v>
      </c>
      <c r="C127" s="9">
        <v>146</v>
      </c>
      <c r="D127" s="9">
        <v>197</v>
      </c>
      <c r="E127" s="9">
        <v>67</v>
      </c>
      <c r="F127" s="9">
        <v>527</v>
      </c>
    </row>
    <row r="128" spans="1:6" x14ac:dyDescent="0.25">
      <c r="A128" s="8" t="s">
        <v>11</v>
      </c>
      <c r="B128" s="9">
        <v>168</v>
      </c>
      <c r="C128" s="9">
        <v>117</v>
      </c>
      <c r="D128" s="9">
        <v>231</v>
      </c>
      <c r="E128" s="9">
        <v>72</v>
      </c>
      <c r="F128" s="9">
        <v>588</v>
      </c>
    </row>
    <row r="129" spans="1:6" x14ac:dyDescent="0.25">
      <c r="A129" s="8" t="s">
        <v>135</v>
      </c>
      <c r="B129" s="9">
        <v>105</v>
      </c>
      <c r="C129" s="9">
        <v>214</v>
      </c>
      <c r="D129" s="9">
        <v>211</v>
      </c>
      <c r="E129" s="9">
        <v>50</v>
      </c>
      <c r="F129" s="9">
        <v>580</v>
      </c>
    </row>
    <row r="130" spans="1:6" x14ac:dyDescent="0.25">
      <c r="A130" s="8" t="s">
        <v>47</v>
      </c>
      <c r="B130" s="9">
        <v>124</v>
      </c>
      <c r="C130" s="9">
        <v>234</v>
      </c>
      <c r="D130" s="9">
        <v>167</v>
      </c>
      <c r="E130" s="9">
        <v>44</v>
      </c>
      <c r="F130" s="9">
        <v>569</v>
      </c>
    </row>
    <row r="131" spans="1:6" x14ac:dyDescent="0.25">
      <c r="A131" s="8" t="s">
        <v>313</v>
      </c>
      <c r="B131" s="9">
        <v>198</v>
      </c>
      <c r="C131" s="9">
        <v>136</v>
      </c>
      <c r="D131" s="9">
        <v>171</v>
      </c>
      <c r="E131" s="9">
        <v>71</v>
      </c>
      <c r="F131" s="9">
        <v>576</v>
      </c>
    </row>
    <row r="132" spans="1:6" x14ac:dyDescent="0.25">
      <c r="A132" s="8" t="s">
        <v>16</v>
      </c>
      <c r="B132" s="9">
        <v>805</v>
      </c>
      <c r="C132" s="9">
        <v>925</v>
      </c>
      <c r="D132" s="9">
        <v>920</v>
      </c>
      <c r="E132" s="9">
        <v>390</v>
      </c>
      <c r="F132" s="9">
        <v>3040</v>
      </c>
    </row>
    <row r="133" spans="1:6" x14ac:dyDescent="0.25">
      <c r="A133" s="8" t="s">
        <v>66</v>
      </c>
      <c r="B133" s="9">
        <v>845</v>
      </c>
      <c r="C133" s="9">
        <v>1210</v>
      </c>
      <c r="D133" s="9">
        <v>945</v>
      </c>
      <c r="E133" s="9">
        <v>335</v>
      </c>
      <c r="F133" s="9">
        <v>3335</v>
      </c>
    </row>
    <row r="134" spans="1:6" x14ac:dyDescent="0.25">
      <c r="A134" s="8" t="s">
        <v>147</v>
      </c>
      <c r="B134" s="9">
        <v>1764</v>
      </c>
      <c r="C134" s="9">
        <v>1932</v>
      </c>
      <c r="D134" s="9">
        <v>2196</v>
      </c>
      <c r="E134" s="9">
        <v>540</v>
      </c>
      <c r="F134" s="9">
        <v>6432</v>
      </c>
    </row>
    <row r="135" spans="1:6" x14ac:dyDescent="0.25">
      <c r="A135" s="8" t="s">
        <v>267</v>
      </c>
      <c r="B135" s="9">
        <v>1932</v>
      </c>
      <c r="C135" s="9">
        <v>1848</v>
      </c>
      <c r="D135" s="9">
        <v>2736</v>
      </c>
      <c r="E135" s="9">
        <v>468</v>
      </c>
      <c r="F135" s="9">
        <v>6984</v>
      </c>
    </row>
    <row r="136" spans="1:6" x14ac:dyDescent="0.25">
      <c r="A136" s="8" t="s">
        <v>417</v>
      </c>
      <c r="B136" s="9">
        <v>2100</v>
      </c>
      <c r="C136" s="9">
        <v>2280</v>
      </c>
      <c r="D136" s="9">
        <v>2388</v>
      </c>
      <c r="E136" s="9">
        <v>564</v>
      </c>
      <c r="F136" s="9">
        <v>7332</v>
      </c>
    </row>
    <row r="137" spans="1:6" x14ac:dyDescent="0.25">
      <c r="A137" s="8" t="s">
        <v>23</v>
      </c>
      <c r="B137" s="9">
        <v>154</v>
      </c>
      <c r="C137" s="9">
        <v>145</v>
      </c>
      <c r="D137" s="9">
        <v>159</v>
      </c>
      <c r="E137" s="9">
        <v>15</v>
      </c>
      <c r="F137" s="9">
        <v>473</v>
      </c>
    </row>
    <row r="138" spans="1:6" x14ac:dyDescent="0.25">
      <c r="A138" s="8" t="s">
        <v>222</v>
      </c>
      <c r="B138" s="9">
        <v>179</v>
      </c>
      <c r="C138" s="9">
        <v>135</v>
      </c>
      <c r="D138" s="9">
        <v>146</v>
      </c>
      <c r="E138" s="9">
        <v>19</v>
      </c>
      <c r="F138" s="9">
        <v>479</v>
      </c>
    </row>
    <row r="139" spans="1:6" x14ac:dyDescent="0.25">
      <c r="A139" s="8" t="s">
        <v>93</v>
      </c>
      <c r="B139" s="9">
        <v>197</v>
      </c>
      <c r="C139" s="9">
        <v>131</v>
      </c>
      <c r="D139" s="9">
        <v>165</v>
      </c>
      <c r="E139" s="9">
        <v>24</v>
      </c>
      <c r="F139" s="9">
        <v>517</v>
      </c>
    </row>
    <row r="140" spans="1:6" x14ac:dyDescent="0.25">
      <c r="A140" s="8" t="s">
        <v>247</v>
      </c>
      <c r="B140" s="9">
        <v>143</v>
      </c>
      <c r="C140" s="9">
        <v>107</v>
      </c>
      <c r="D140" s="9">
        <v>242</v>
      </c>
      <c r="E140" s="9">
        <v>38</v>
      </c>
      <c r="F140" s="9">
        <v>530</v>
      </c>
    </row>
    <row r="141" spans="1:6" x14ac:dyDescent="0.25">
      <c r="A141" s="8" t="s">
        <v>298</v>
      </c>
      <c r="B141" s="9">
        <v>173</v>
      </c>
      <c r="C141" s="9">
        <v>154</v>
      </c>
      <c r="D141" s="9">
        <v>156</v>
      </c>
      <c r="E141" s="9">
        <v>53</v>
      </c>
      <c r="F141" s="9">
        <v>536</v>
      </c>
    </row>
    <row r="142" spans="1:6" x14ac:dyDescent="0.25">
      <c r="A142" s="8" t="s">
        <v>158</v>
      </c>
      <c r="B142" s="9">
        <v>125</v>
      </c>
      <c r="C142" s="9">
        <v>186</v>
      </c>
      <c r="D142" s="9">
        <v>212</v>
      </c>
      <c r="E142" s="9">
        <v>51</v>
      </c>
      <c r="F142" s="9">
        <v>574</v>
      </c>
    </row>
    <row r="143" spans="1:6" x14ac:dyDescent="0.25">
      <c r="A143" s="8" t="s">
        <v>133</v>
      </c>
      <c r="B143" s="9">
        <v>117</v>
      </c>
      <c r="C143" s="9">
        <v>256</v>
      </c>
      <c r="D143" s="9">
        <v>169</v>
      </c>
      <c r="E143" s="9">
        <v>51</v>
      </c>
      <c r="F143" s="9">
        <v>593</v>
      </c>
    </row>
    <row r="144" spans="1:6" x14ac:dyDescent="0.25">
      <c r="A144" s="8" t="s">
        <v>373</v>
      </c>
      <c r="B144" s="9">
        <v>169</v>
      </c>
      <c r="C144" s="9">
        <v>210</v>
      </c>
      <c r="D144" s="9">
        <v>190</v>
      </c>
      <c r="E144" s="9">
        <v>74</v>
      </c>
      <c r="F144" s="9">
        <v>643</v>
      </c>
    </row>
    <row r="145" spans="1:6" x14ac:dyDescent="0.25">
      <c r="A145" s="8" t="s">
        <v>195</v>
      </c>
      <c r="B145" s="9">
        <v>108</v>
      </c>
      <c r="C145" s="9">
        <v>227</v>
      </c>
      <c r="D145" s="9">
        <v>168</v>
      </c>
      <c r="E145" s="9">
        <v>47</v>
      </c>
      <c r="F145" s="9">
        <v>550</v>
      </c>
    </row>
    <row r="146" spans="1:6" x14ac:dyDescent="0.25">
      <c r="A146" s="8" t="s">
        <v>114</v>
      </c>
      <c r="B146" s="9">
        <v>166</v>
      </c>
      <c r="C146" s="9">
        <v>136</v>
      </c>
      <c r="D146" s="9">
        <v>170</v>
      </c>
      <c r="E146" s="9">
        <v>40</v>
      </c>
      <c r="F146" s="9">
        <v>512</v>
      </c>
    </row>
    <row r="147" spans="1:6" x14ac:dyDescent="0.25">
      <c r="A147" s="8" t="s">
        <v>235</v>
      </c>
      <c r="B147" s="9">
        <v>129</v>
      </c>
      <c r="C147" s="9">
        <v>136</v>
      </c>
      <c r="D147" s="9">
        <v>124</v>
      </c>
      <c r="E147" s="9">
        <v>16</v>
      </c>
      <c r="F147" s="9">
        <v>405</v>
      </c>
    </row>
    <row r="148" spans="1:6" x14ac:dyDescent="0.25">
      <c r="A148" s="8" t="s">
        <v>29</v>
      </c>
      <c r="B148" s="9">
        <v>186</v>
      </c>
      <c r="C148" s="9">
        <v>177</v>
      </c>
      <c r="D148" s="9">
        <v>213</v>
      </c>
      <c r="E148" s="9">
        <v>50</v>
      </c>
      <c r="F148" s="9">
        <v>626</v>
      </c>
    </row>
    <row r="149" spans="1:6" x14ac:dyDescent="0.25">
      <c r="A149" s="8" t="s">
        <v>40</v>
      </c>
      <c r="B149" s="9">
        <v>145</v>
      </c>
      <c r="C149" s="9">
        <v>189</v>
      </c>
      <c r="D149" s="9">
        <v>151</v>
      </c>
      <c r="E149" s="9">
        <v>75</v>
      </c>
      <c r="F149" s="9">
        <v>560</v>
      </c>
    </row>
    <row r="150" spans="1:6" x14ac:dyDescent="0.25">
      <c r="A150" s="8" t="s">
        <v>234</v>
      </c>
      <c r="B150" s="9">
        <v>3216</v>
      </c>
      <c r="C150" s="9">
        <v>6432</v>
      </c>
      <c r="D150" s="9">
        <v>4776</v>
      </c>
      <c r="E150" s="9">
        <v>1248</v>
      </c>
      <c r="F150" s="9">
        <v>15672</v>
      </c>
    </row>
    <row r="151" spans="1:6" x14ac:dyDescent="0.25">
      <c r="A151" s="8" t="s">
        <v>167</v>
      </c>
      <c r="B151" s="9">
        <v>3480</v>
      </c>
      <c r="C151" s="9">
        <v>4440</v>
      </c>
      <c r="D151" s="9">
        <v>3816</v>
      </c>
      <c r="E151" s="9">
        <v>2136</v>
      </c>
      <c r="F151" s="9">
        <v>13872</v>
      </c>
    </row>
    <row r="152" spans="1:6" x14ac:dyDescent="0.25">
      <c r="A152" s="8" t="s">
        <v>62</v>
      </c>
      <c r="B152" s="9">
        <v>156</v>
      </c>
      <c r="C152" s="9">
        <v>116</v>
      </c>
      <c r="D152" s="9">
        <v>166</v>
      </c>
      <c r="E152" s="9">
        <v>53</v>
      </c>
      <c r="F152" s="9">
        <v>491</v>
      </c>
    </row>
    <row r="153" spans="1:6" x14ac:dyDescent="0.25">
      <c r="A153" s="8" t="s">
        <v>25</v>
      </c>
      <c r="B153" s="9">
        <v>136</v>
      </c>
      <c r="C153" s="9">
        <v>203</v>
      </c>
      <c r="D153" s="9">
        <v>218</v>
      </c>
      <c r="E153" s="9">
        <v>33</v>
      </c>
      <c r="F153" s="9">
        <v>590</v>
      </c>
    </row>
    <row r="154" spans="1:6" x14ac:dyDescent="0.25">
      <c r="A154" s="8" t="s">
        <v>89</v>
      </c>
      <c r="B154" s="9">
        <v>182</v>
      </c>
      <c r="C154" s="9">
        <v>148</v>
      </c>
      <c r="D154" s="9">
        <v>195</v>
      </c>
      <c r="E154" s="9">
        <v>73</v>
      </c>
      <c r="F154" s="9">
        <v>598</v>
      </c>
    </row>
    <row r="155" spans="1:6" x14ac:dyDescent="0.25">
      <c r="A155" s="8" t="s">
        <v>251</v>
      </c>
      <c r="B155" s="9">
        <v>166</v>
      </c>
      <c r="C155" s="9">
        <v>130</v>
      </c>
      <c r="D155" s="9">
        <v>150</v>
      </c>
      <c r="E155" s="9">
        <v>40</v>
      </c>
      <c r="F155" s="9">
        <v>486</v>
      </c>
    </row>
    <row r="156" spans="1:6" x14ac:dyDescent="0.25">
      <c r="A156" s="8" t="s">
        <v>117</v>
      </c>
      <c r="B156" s="9">
        <v>221</v>
      </c>
      <c r="C156" s="9">
        <v>107</v>
      </c>
      <c r="D156" s="9">
        <v>240</v>
      </c>
      <c r="E156" s="9">
        <v>58</v>
      </c>
      <c r="F156" s="9">
        <v>626</v>
      </c>
    </row>
    <row r="157" spans="1:6" x14ac:dyDescent="0.25">
      <c r="A157" s="8" t="s">
        <v>181</v>
      </c>
      <c r="B157" s="9">
        <v>120</v>
      </c>
      <c r="C157" s="9">
        <v>159</v>
      </c>
      <c r="D157" s="9">
        <v>202</v>
      </c>
      <c r="E157" s="9">
        <v>60</v>
      </c>
      <c r="F157" s="9">
        <v>541</v>
      </c>
    </row>
    <row r="158" spans="1:6" x14ac:dyDescent="0.25">
      <c r="A158" s="8" t="s">
        <v>44</v>
      </c>
      <c r="B158" s="9">
        <v>181</v>
      </c>
      <c r="C158" s="9">
        <v>184</v>
      </c>
      <c r="D158" s="9">
        <v>230</v>
      </c>
      <c r="E158" s="9">
        <v>23</v>
      </c>
      <c r="F158" s="9">
        <v>618</v>
      </c>
    </row>
    <row r="159" spans="1:6" x14ac:dyDescent="0.25">
      <c r="A159" s="8" t="s">
        <v>82</v>
      </c>
      <c r="B159" s="9">
        <v>147</v>
      </c>
      <c r="C159" s="9">
        <v>119</v>
      </c>
      <c r="D159" s="9">
        <v>205</v>
      </c>
      <c r="E159" s="9">
        <v>58</v>
      </c>
      <c r="F159" s="9">
        <v>529</v>
      </c>
    </row>
    <row r="160" spans="1:6" x14ac:dyDescent="0.25">
      <c r="A160" s="8" t="s">
        <v>198</v>
      </c>
      <c r="B160" s="9">
        <v>168</v>
      </c>
      <c r="C160" s="9">
        <v>199</v>
      </c>
      <c r="D160" s="9">
        <v>141</v>
      </c>
      <c r="E160" s="9">
        <v>75</v>
      </c>
      <c r="F160" s="9">
        <v>583</v>
      </c>
    </row>
    <row r="161" spans="1:6" x14ac:dyDescent="0.25">
      <c r="A161" s="8" t="s">
        <v>84</v>
      </c>
      <c r="B161" s="9">
        <v>3850</v>
      </c>
      <c r="C161" s="9">
        <v>3175</v>
      </c>
      <c r="D161" s="9">
        <v>3125</v>
      </c>
      <c r="E161" s="9">
        <v>625</v>
      </c>
      <c r="F161" s="9">
        <v>10775</v>
      </c>
    </row>
    <row r="162" spans="1:6" x14ac:dyDescent="0.25">
      <c r="A162" s="8" t="s">
        <v>258</v>
      </c>
      <c r="B162" s="9">
        <v>5600</v>
      </c>
      <c r="C162" s="9">
        <v>3900</v>
      </c>
      <c r="D162" s="9">
        <v>4275</v>
      </c>
      <c r="E162" s="9">
        <v>1275</v>
      </c>
      <c r="F162" s="9">
        <v>15050</v>
      </c>
    </row>
    <row r="163" spans="1:6" x14ac:dyDescent="0.25">
      <c r="A163" s="8" t="s">
        <v>154</v>
      </c>
      <c r="B163" s="9">
        <v>6000</v>
      </c>
      <c r="C163" s="9">
        <v>2375</v>
      </c>
      <c r="D163" s="9">
        <v>2625</v>
      </c>
      <c r="E163" s="9">
        <v>775</v>
      </c>
      <c r="F163" s="9">
        <v>11775</v>
      </c>
    </row>
    <row r="164" spans="1:6" x14ac:dyDescent="0.25">
      <c r="A164" s="8" t="s">
        <v>146</v>
      </c>
      <c r="B164" s="9">
        <v>4050</v>
      </c>
      <c r="C164" s="9">
        <v>5400</v>
      </c>
      <c r="D164" s="9">
        <v>4600</v>
      </c>
      <c r="E164" s="9">
        <v>1000</v>
      </c>
      <c r="F164" s="9">
        <v>15050</v>
      </c>
    </row>
    <row r="165" spans="1:6" x14ac:dyDescent="0.25">
      <c r="A165" s="8" t="s">
        <v>218</v>
      </c>
      <c r="B165" s="9">
        <v>6075</v>
      </c>
      <c r="C165" s="9">
        <v>4650</v>
      </c>
      <c r="D165" s="9">
        <v>3725</v>
      </c>
      <c r="E165" s="9">
        <v>600</v>
      </c>
      <c r="F165" s="9">
        <v>15050</v>
      </c>
    </row>
    <row r="166" spans="1:6" x14ac:dyDescent="0.25">
      <c r="A166" s="8" t="s">
        <v>105</v>
      </c>
      <c r="B166" s="9">
        <v>3175</v>
      </c>
      <c r="C166" s="9">
        <v>3475</v>
      </c>
      <c r="D166" s="9">
        <v>3925</v>
      </c>
      <c r="E166" s="9">
        <v>550</v>
      </c>
      <c r="F166" s="9">
        <v>11125</v>
      </c>
    </row>
    <row r="167" spans="1:6" x14ac:dyDescent="0.25">
      <c r="A167" s="8" t="s">
        <v>39</v>
      </c>
      <c r="B167" s="9">
        <v>3675</v>
      </c>
      <c r="C167" s="9">
        <v>5450</v>
      </c>
      <c r="D167" s="9">
        <v>4300</v>
      </c>
      <c r="E167" s="9">
        <v>975</v>
      </c>
      <c r="F167" s="9">
        <v>14400</v>
      </c>
    </row>
    <row r="168" spans="1:6" x14ac:dyDescent="0.25">
      <c r="A168" s="8" t="s">
        <v>184</v>
      </c>
      <c r="B168" s="9">
        <v>4725</v>
      </c>
      <c r="C168" s="9">
        <v>2450</v>
      </c>
      <c r="D168" s="9">
        <v>3675</v>
      </c>
      <c r="E168" s="9">
        <v>975</v>
      </c>
      <c r="F168" s="9">
        <v>11825</v>
      </c>
    </row>
    <row r="169" spans="1:6" x14ac:dyDescent="0.25">
      <c r="A169" s="8" t="s">
        <v>118</v>
      </c>
      <c r="B169" s="9">
        <v>3750</v>
      </c>
      <c r="C169" s="9">
        <v>4450</v>
      </c>
      <c r="D169" s="9">
        <v>5600</v>
      </c>
      <c r="E169" s="9">
        <v>1100</v>
      </c>
      <c r="F169" s="9">
        <v>14900</v>
      </c>
    </row>
    <row r="170" spans="1:6" x14ac:dyDescent="0.25">
      <c r="A170" s="8" t="s">
        <v>206</v>
      </c>
      <c r="B170" s="9">
        <v>4350</v>
      </c>
      <c r="C170" s="9">
        <v>3125</v>
      </c>
      <c r="D170" s="9">
        <v>4275</v>
      </c>
      <c r="E170" s="9">
        <v>1150</v>
      </c>
      <c r="F170" s="9">
        <v>12900</v>
      </c>
    </row>
    <row r="171" spans="1:6" x14ac:dyDescent="0.25">
      <c r="A171" s="8" t="s">
        <v>57</v>
      </c>
      <c r="B171" s="9">
        <v>1350</v>
      </c>
      <c r="C171" s="9">
        <v>1830</v>
      </c>
      <c r="D171" s="9">
        <v>1660</v>
      </c>
      <c r="E171" s="9">
        <v>680</v>
      </c>
      <c r="F171" s="9">
        <v>5520</v>
      </c>
    </row>
    <row r="172" spans="1:6" x14ac:dyDescent="0.25">
      <c r="A172" s="8" t="s">
        <v>60</v>
      </c>
      <c r="B172" s="9">
        <v>1680</v>
      </c>
      <c r="C172" s="9">
        <v>2040</v>
      </c>
      <c r="D172" s="9">
        <v>1940</v>
      </c>
      <c r="E172" s="9">
        <v>580</v>
      </c>
      <c r="F172" s="9">
        <v>6240</v>
      </c>
    </row>
    <row r="173" spans="1:6" x14ac:dyDescent="0.25">
      <c r="A173" s="8" t="s">
        <v>14</v>
      </c>
      <c r="B173" s="9">
        <v>129</v>
      </c>
      <c r="C173" s="9">
        <v>169</v>
      </c>
      <c r="D173" s="9">
        <v>201</v>
      </c>
      <c r="E173" s="9">
        <v>44</v>
      </c>
      <c r="F173" s="9">
        <v>543</v>
      </c>
    </row>
    <row r="174" spans="1:6" x14ac:dyDescent="0.25">
      <c r="A174" s="8" t="s">
        <v>304</v>
      </c>
      <c r="B174" s="9">
        <v>165</v>
      </c>
      <c r="C174" s="9">
        <v>159</v>
      </c>
      <c r="D174" s="9">
        <v>186</v>
      </c>
      <c r="E174" s="9">
        <v>52</v>
      </c>
      <c r="F174" s="9">
        <v>562</v>
      </c>
    </row>
    <row r="175" spans="1:6" x14ac:dyDescent="0.25">
      <c r="A175" s="8" t="s">
        <v>322</v>
      </c>
      <c r="B175" s="9">
        <v>126</v>
      </c>
      <c r="C175" s="9">
        <v>157</v>
      </c>
      <c r="D175" s="9">
        <v>152</v>
      </c>
      <c r="E175" s="9">
        <v>42</v>
      </c>
      <c r="F175" s="9">
        <v>477</v>
      </c>
    </row>
    <row r="176" spans="1:6" x14ac:dyDescent="0.25">
      <c r="A176" s="8" t="s">
        <v>121</v>
      </c>
      <c r="B176" s="9">
        <v>249</v>
      </c>
      <c r="C176" s="9">
        <v>147</v>
      </c>
      <c r="D176" s="9">
        <v>137</v>
      </c>
      <c r="E176" s="9">
        <v>51</v>
      </c>
      <c r="F176" s="9">
        <v>584</v>
      </c>
    </row>
    <row r="177" spans="1:6" x14ac:dyDescent="0.25">
      <c r="A177" s="8" t="s">
        <v>151</v>
      </c>
      <c r="B177" s="9">
        <v>165</v>
      </c>
      <c r="C177" s="9">
        <v>119</v>
      </c>
      <c r="D177" s="9">
        <v>127</v>
      </c>
      <c r="E177" s="9">
        <v>61</v>
      </c>
      <c r="F177" s="9">
        <v>472</v>
      </c>
    </row>
    <row r="178" spans="1:6" x14ac:dyDescent="0.25">
      <c r="A178" s="8" t="s">
        <v>94</v>
      </c>
      <c r="B178" s="9">
        <v>166</v>
      </c>
      <c r="C178" s="9">
        <v>157</v>
      </c>
      <c r="D178" s="9">
        <v>136</v>
      </c>
      <c r="E178" s="9">
        <v>50</v>
      </c>
      <c r="F178" s="9">
        <v>509</v>
      </c>
    </row>
    <row r="179" spans="1:6" x14ac:dyDescent="0.25">
      <c r="A179" s="8" t="s">
        <v>297</v>
      </c>
      <c r="B179" s="9">
        <v>100</v>
      </c>
      <c r="C179" s="9">
        <v>202</v>
      </c>
      <c r="D179" s="9">
        <v>199</v>
      </c>
      <c r="E179" s="9">
        <v>11</v>
      </c>
      <c r="F179" s="9">
        <v>512</v>
      </c>
    </row>
    <row r="180" spans="1:6" x14ac:dyDescent="0.25">
      <c r="A180" s="8" t="s">
        <v>369</v>
      </c>
      <c r="B180" s="9">
        <v>179</v>
      </c>
      <c r="C180" s="9">
        <v>131</v>
      </c>
      <c r="D180" s="9">
        <v>155</v>
      </c>
      <c r="E180" s="9">
        <v>30</v>
      </c>
      <c r="F180" s="9">
        <v>495</v>
      </c>
    </row>
    <row r="181" spans="1:6" x14ac:dyDescent="0.25">
      <c r="A181" s="8" t="s">
        <v>366</v>
      </c>
      <c r="B181" s="9">
        <v>144</v>
      </c>
      <c r="C181" s="9">
        <v>223</v>
      </c>
      <c r="D181" s="9">
        <v>174</v>
      </c>
      <c r="E181" s="9">
        <v>63</v>
      </c>
      <c r="F181" s="9">
        <v>604</v>
      </c>
    </row>
    <row r="182" spans="1:6" x14ac:dyDescent="0.25">
      <c r="A182" s="8" t="s">
        <v>145</v>
      </c>
      <c r="B182" s="9">
        <v>133</v>
      </c>
      <c r="C182" s="9">
        <v>108</v>
      </c>
      <c r="D182" s="9">
        <v>167</v>
      </c>
      <c r="E182" s="9">
        <v>27</v>
      </c>
      <c r="F182" s="9">
        <v>435</v>
      </c>
    </row>
    <row r="183" spans="1:6" x14ac:dyDescent="0.25">
      <c r="A183" s="8" t="s">
        <v>17</v>
      </c>
      <c r="B183" s="9">
        <v>184</v>
      </c>
      <c r="C183" s="9">
        <v>159</v>
      </c>
      <c r="D183" s="9">
        <v>198</v>
      </c>
      <c r="E183" s="9">
        <v>32</v>
      </c>
      <c r="F183" s="9">
        <v>573</v>
      </c>
    </row>
    <row r="184" spans="1:6" x14ac:dyDescent="0.25">
      <c r="A184" s="8" t="s">
        <v>217</v>
      </c>
      <c r="B184" s="9">
        <v>1140</v>
      </c>
      <c r="C184" s="9">
        <v>1580</v>
      </c>
      <c r="D184" s="9">
        <v>1980</v>
      </c>
      <c r="E184" s="9">
        <v>270</v>
      </c>
      <c r="F184" s="9">
        <v>4970</v>
      </c>
    </row>
    <row r="185" spans="1:6" x14ac:dyDescent="0.25">
      <c r="A185" s="8" t="s">
        <v>73</v>
      </c>
      <c r="B185" s="9">
        <v>1930</v>
      </c>
      <c r="C185" s="9">
        <v>1490</v>
      </c>
      <c r="D185" s="9">
        <v>1920</v>
      </c>
      <c r="E185" s="9">
        <v>190</v>
      </c>
      <c r="F185" s="9">
        <v>5530</v>
      </c>
    </row>
    <row r="186" spans="1:6" x14ac:dyDescent="0.25">
      <c r="A186" s="8" t="s">
        <v>128</v>
      </c>
      <c r="B186" s="9">
        <v>970</v>
      </c>
      <c r="C186" s="9">
        <v>900</v>
      </c>
      <c r="D186" s="9">
        <v>340</v>
      </c>
      <c r="E186" s="9">
        <v>260</v>
      </c>
      <c r="F186" s="9">
        <v>2470</v>
      </c>
    </row>
    <row r="187" spans="1:6" x14ac:dyDescent="0.25">
      <c r="A187" s="8" t="s">
        <v>92</v>
      </c>
      <c r="B187" s="9">
        <v>1908</v>
      </c>
      <c r="C187" s="9">
        <v>2004</v>
      </c>
      <c r="D187" s="9">
        <v>2532</v>
      </c>
      <c r="E187" s="9">
        <v>384</v>
      </c>
      <c r="F187" s="9">
        <v>6828</v>
      </c>
    </row>
    <row r="188" spans="1:6" x14ac:dyDescent="0.25">
      <c r="A188" s="8" t="s">
        <v>387</v>
      </c>
      <c r="B188" s="9">
        <v>1680</v>
      </c>
      <c r="C188" s="9">
        <v>2160</v>
      </c>
      <c r="D188" s="9">
        <v>2040</v>
      </c>
      <c r="E188" s="9">
        <v>816</v>
      </c>
      <c r="F188" s="9">
        <v>6696</v>
      </c>
    </row>
    <row r="189" spans="1:6" x14ac:dyDescent="0.25">
      <c r="A189" s="8" t="s">
        <v>148</v>
      </c>
      <c r="B189" s="9">
        <v>756</v>
      </c>
      <c r="C189" s="9">
        <v>948</v>
      </c>
      <c r="D189" s="9">
        <v>672</v>
      </c>
      <c r="E189" s="9">
        <v>144</v>
      </c>
      <c r="F189" s="9">
        <v>2520</v>
      </c>
    </row>
    <row r="190" spans="1:6" x14ac:dyDescent="0.25">
      <c r="A190" s="8" t="s">
        <v>26</v>
      </c>
      <c r="B190" s="9">
        <v>1800</v>
      </c>
      <c r="C190" s="9">
        <v>2460</v>
      </c>
      <c r="D190" s="9">
        <v>1728</v>
      </c>
      <c r="E190" s="9">
        <v>240</v>
      </c>
      <c r="F190" s="9">
        <v>6228</v>
      </c>
    </row>
    <row r="191" spans="1:6" x14ac:dyDescent="0.25">
      <c r="A191" s="8" t="s">
        <v>46</v>
      </c>
      <c r="B191" s="9">
        <v>1704</v>
      </c>
      <c r="C191" s="9">
        <v>3276</v>
      </c>
      <c r="D191" s="9">
        <v>1536</v>
      </c>
      <c r="E191" s="9">
        <v>480</v>
      </c>
      <c r="F191" s="9">
        <v>6996</v>
      </c>
    </row>
    <row r="192" spans="1:6" x14ac:dyDescent="0.25">
      <c r="A192" s="8" t="s">
        <v>257</v>
      </c>
      <c r="B192" s="9">
        <v>1140</v>
      </c>
      <c r="C192" s="9">
        <v>3024</v>
      </c>
      <c r="D192" s="9">
        <v>2832</v>
      </c>
      <c r="E192" s="9">
        <v>516</v>
      </c>
      <c r="F192" s="9">
        <v>7512</v>
      </c>
    </row>
    <row r="193" spans="1:6" x14ac:dyDescent="0.25">
      <c r="A193" s="8" t="s">
        <v>354</v>
      </c>
      <c r="B193" s="9">
        <v>1584</v>
      </c>
      <c r="C193" s="9">
        <v>1284</v>
      </c>
      <c r="D193" s="9">
        <v>1860</v>
      </c>
      <c r="E193" s="9">
        <v>420</v>
      </c>
      <c r="F193" s="9">
        <v>5148</v>
      </c>
    </row>
    <row r="194" spans="1:6" x14ac:dyDescent="0.25">
      <c r="A194" s="8" t="s">
        <v>225</v>
      </c>
      <c r="B194" s="9">
        <v>2160</v>
      </c>
      <c r="C194" s="9">
        <v>1860</v>
      </c>
      <c r="D194" s="9">
        <v>2520</v>
      </c>
      <c r="E194" s="9">
        <v>300</v>
      </c>
      <c r="F194" s="9">
        <v>6840</v>
      </c>
    </row>
    <row r="195" spans="1:6" x14ac:dyDescent="0.25">
      <c r="A195" s="8" t="s">
        <v>421</v>
      </c>
      <c r="B195" s="9">
        <v>1296</v>
      </c>
      <c r="C195" s="9">
        <v>2484</v>
      </c>
      <c r="D195" s="9">
        <v>2028</v>
      </c>
      <c r="E195" s="9">
        <v>372</v>
      </c>
      <c r="F195" s="9">
        <v>6180</v>
      </c>
    </row>
    <row r="196" spans="1:6" x14ac:dyDescent="0.25">
      <c r="A196" s="8" t="s">
        <v>116</v>
      </c>
      <c r="B196" s="9">
        <v>2172</v>
      </c>
      <c r="C196" s="9">
        <v>1188</v>
      </c>
      <c r="D196" s="9">
        <v>1872</v>
      </c>
      <c r="E196" s="9">
        <v>228</v>
      </c>
      <c r="F196" s="9">
        <v>5460</v>
      </c>
    </row>
    <row r="197" spans="1:6" x14ac:dyDescent="0.25">
      <c r="A197" s="8" t="s">
        <v>230</v>
      </c>
      <c r="B197" s="9">
        <v>1908</v>
      </c>
      <c r="C197" s="9">
        <v>2088</v>
      </c>
      <c r="D197" s="9">
        <v>2124</v>
      </c>
      <c r="E197" s="9">
        <v>1152</v>
      </c>
      <c r="F197" s="9">
        <v>7272</v>
      </c>
    </row>
    <row r="198" spans="1:6" x14ac:dyDescent="0.25">
      <c r="A198" s="8" t="s">
        <v>75</v>
      </c>
      <c r="B198" s="9">
        <v>2028</v>
      </c>
      <c r="C198" s="9">
        <v>1860</v>
      </c>
      <c r="D198" s="9">
        <v>2184</v>
      </c>
      <c r="E198" s="9">
        <v>336</v>
      </c>
      <c r="F198" s="9">
        <v>6408</v>
      </c>
    </row>
    <row r="199" spans="1:6" x14ac:dyDescent="0.25">
      <c r="A199" s="8" t="s">
        <v>143</v>
      </c>
      <c r="B199" s="9">
        <v>1524</v>
      </c>
      <c r="C199" s="9">
        <v>1836</v>
      </c>
      <c r="D199" s="9">
        <v>1548</v>
      </c>
      <c r="E199" s="9">
        <v>768</v>
      </c>
      <c r="F199" s="9">
        <v>5676</v>
      </c>
    </row>
    <row r="200" spans="1:6" x14ac:dyDescent="0.25">
      <c r="A200" s="8" t="s">
        <v>390</v>
      </c>
      <c r="B200" s="9">
        <v>900</v>
      </c>
      <c r="C200" s="9">
        <v>2052</v>
      </c>
      <c r="D200" s="9">
        <v>2172</v>
      </c>
      <c r="E200" s="9">
        <v>480</v>
      </c>
      <c r="F200" s="9">
        <v>5604</v>
      </c>
    </row>
    <row r="201" spans="1:6" x14ac:dyDescent="0.25">
      <c r="A201" s="8" t="s">
        <v>41</v>
      </c>
      <c r="B201" s="9">
        <v>2280</v>
      </c>
      <c r="C201" s="9">
        <v>2748</v>
      </c>
      <c r="D201" s="9">
        <v>1896</v>
      </c>
      <c r="E201" s="9">
        <v>276</v>
      </c>
      <c r="F201" s="9">
        <v>7200</v>
      </c>
    </row>
    <row r="202" spans="1:6" x14ac:dyDescent="0.25">
      <c r="A202" s="8" t="s">
        <v>37</v>
      </c>
      <c r="B202" s="9">
        <v>2796</v>
      </c>
      <c r="C202" s="9">
        <v>2088</v>
      </c>
      <c r="D202" s="9">
        <v>2220</v>
      </c>
      <c r="E202" s="9">
        <v>420</v>
      </c>
      <c r="F202" s="9">
        <v>7524</v>
      </c>
    </row>
    <row r="203" spans="1:6" x14ac:dyDescent="0.25">
      <c r="A203" s="8" t="s">
        <v>316</v>
      </c>
      <c r="B203" s="9">
        <v>564</v>
      </c>
      <c r="C203" s="9">
        <v>1020</v>
      </c>
      <c r="D203" s="9">
        <v>660</v>
      </c>
      <c r="E203" s="9">
        <v>192</v>
      </c>
      <c r="F203" s="9">
        <v>2436</v>
      </c>
    </row>
    <row r="204" spans="1:6" x14ac:dyDescent="0.25">
      <c r="A204" s="8" t="s">
        <v>71</v>
      </c>
      <c r="B204" s="9">
        <v>1236</v>
      </c>
      <c r="C204" s="9">
        <v>2904</v>
      </c>
      <c r="D204" s="9">
        <v>2436</v>
      </c>
      <c r="E204" s="9">
        <v>708</v>
      </c>
      <c r="F204" s="9">
        <v>7284</v>
      </c>
    </row>
    <row r="205" spans="1:6" x14ac:dyDescent="0.25">
      <c r="A205" s="8" t="s">
        <v>216</v>
      </c>
      <c r="B205" s="9">
        <v>1740</v>
      </c>
      <c r="C205" s="9">
        <v>1848</v>
      </c>
      <c r="D205" s="9">
        <v>2508</v>
      </c>
      <c r="E205" s="9">
        <v>480</v>
      </c>
      <c r="F205" s="9">
        <v>6576</v>
      </c>
    </row>
    <row r="206" spans="1:6" x14ac:dyDescent="0.25">
      <c r="A206" s="8" t="s">
        <v>134</v>
      </c>
      <c r="B206" s="9">
        <v>2136</v>
      </c>
      <c r="C206" s="9">
        <v>2436</v>
      </c>
      <c r="D206" s="9">
        <v>2724</v>
      </c>
      <c r="E206" s="9">
        <v>600</v>
      </c>
      <c r="F206" s="9">
        <v>7896</v>
      </c>
    </row>
    <row r="207" spans="1:6" x14ac:dyDescent="0.25">
      <c r="A207" s="8" t="s">
        <v>81</v>
      </c>
      <c r="B207" s="9">
        <v>1872</v>
      </c>
      <c r="C207" s="9">
        <v>1392</v>
      </c>
      <c r="D207" s="9">
        <v>1584</v>
      </c>
      <c r="E207" s="9">
        <v>516</v>
      </c>
      <c r="F207" s="9">
        <v>5364</v>
      </c>
    </row>
    <row r="208" spans="1:6" x14ac:dyDescent="0.25">
      <c r="A208" s="8" t="s">
        <v>220</v>
      </c>
      <c r="B208" s="9">
        <v>1884</v>
      </c>
      <c r="C208" s="9">
        <v>1956</v>
      </c>
      <c r="D208" s="9">
        <v>1692</v>
      </c>
      <c r="E208" s="9">
        <v>1080</v>
      </c>
      <c r="F208" s="9">
        <v>6612</v>
      </c>
    </row>
    <row r="209" spans="1:6" x14ac:dyDescent="0.25">
      <c r="A209" s="8" t="s">
        <v>395</v>
      </c>
      <c r="B209" s="9">
        <v>1080</v>
      </c>
      <c r="C209" s="9">
        <v>2256</v>
      </c>
      <c r="D209" s="9">
        <v>2016</v>
      </c>
      <c r="E209" s="9">
        <v>96</v>
      </c>
      <c r="F209" s="9">
        <v>5448</v>
      </c>
    </row>
    <row r="210" spans="1:6" x14ac:dyDescent="0.25">
      <c r="A210" s="8" t="s">
        <v>164</v>
      </c>
      <c r="B210" s="9">
        <v>636</v>
      </c>
      <c r="C210" s="9">
        <v>804</v>
      </c>
      <c r="D210" s="9">
        <v>396</v>
      </c>
      <c r="E210" s="9">
        <v>264</v>
      </c>
      <c r="F210" s="9">
        <v>2100</v>
      </c>
    </row>
    <row r="211" spans="1:6" x14ac:dyDescent="0.25">
      <c r="A211" s="8" t="s">
        <v>136</v>
      </c>
      <c r="B211" s="9">
        <v>1812</v>
      </c>
      <c r="C211" s="9">
        <v>2472</v>
      </c>
      <c r="D211" s="9">
        <v>2256</v>
      </c>
      <c r="E211" s="9">
        <v>216</v>
      </c>
      <c r="F211" s="9">
        <v>6756</v>
      </c>
    </row>
    <row r="212" spans="1:6" x14ac:dyDescent="0.25">
      <c r="A212" s="8" t="s">
        <v>310</v>
      </c>
      <c r="B212" s="9">
        <v>648</v>
      </c>
      <c r="C212" s="9">
        <v>708</v>
      </c>
      <c r="D212" s="9">
        <v>624</v>
      </c>
      <c r="E212" s="9">
        <v>252</v>
      </c>
      <c r="F212" s="9">
        <v>2232</v>
      </c>
    </row>
    <row r="213" spans="1:6" x14ac:dyDescent="0.25">
      <c r="A213" s="8" t="s">
        <v>312</v>
      </c>
      <c r="B213" s="9">
        <v>118</v>
      </c>
      <c r="C213" s="9">
        <v>189</v>
      </c>
      <c r="D213" s="9">
        <v>196</v>
      </c>
      <c r="E213" s="9">
        <v>45</v>
      </c>
      <c r="F213" s="9">
        <v>548</v>
      </c>
    </row>
    <row r="214" spans="1:6" x14ac:dyDescent="0.25">
      <c r="A214" s="8" t="s">
        <v>96</v>
      </c>
      <c r="B214" s="9">
        <v>166</v>
      </c>
      <c r="C214" s="9">
        <v>157</v>
      </c>
      <c r="D214" s="9">
        <v>195</v>
      </c>
      <c r="E214" s="9">
        <v>28</v>
      </c>
      <c r="F214" s="9">
        <v>546</v>
      </c>
    </row>
    <row r="215" spans="1:6" x14ac:dyDescent="0.25">
      <c r="A215" s="8" t="s">
        <v>266</v>
      </c>
      <c r="B215" s="9">
        <v>202</v>
      </c>
      <c r="C215" s="9">
        <v>160</v>
      </c>
      <c r="D215" s="9">
        <v>192</v>
      </c>
      <c r="E215" s="9">
        <v>45</v>
      </c>
      <c r="F215" s="9">
        <v>599</v>
      </c>
    </row>
    <row r="216" spans="1:6" x14ac:dyDescent="0.25">
      <c r="A216" s="8" t="s">
        <v>203</v>
      </c>
      <c r="B216" s="9">
        <v>173</v>
      </c>
      <c r="C216" s="9">
        <v>202</v>
      </c>
      <c r="D216" s="9">
        <v>198</v>
      </c>
      <c r="E216" s="9">
        <v>13</v>
      </c>
      <c r="F216" s="9">
        <v>586</v>
      </c>
    </row>
    <row r="217" spans="1:6" x14ac:dyDescent="0.25">
      <c r="A217" s="8" t="s">
        <v>80</v>
      </c>
      <c r="B217" s="9">
        <v>187</v>
      </c>
      <c r="C217" s="9">
        <v>157</v>
      </c>
      <c r="D217" s="9">
        <v>149</v>
      </c>
      <c r="E217" s="9">
        <v>32</v>
      </c>
      <c r="F217" s="9">
        <v>525</v>
      </c>
    </row>
    <row r="218" spans="1:6" x14ac:dyDescent="0.25">
      <c r="A218" s="8" t="s">
        <v>212</v>
      </c>
      <c r="B218" s="9">
        <v>107</v>
      </c>
      <c r="C218" s="9">
        <v>141</v>
      </c>
      <c r="D218" s="9">
        <v>223</v>
      </c>
      <c r="E218" s="9">
        <v>70</v>
      </c>
      <c r="F218" s="9">
        <v>541</v>
      </c>
    </row>
    <row r="219" spans="1:6" x14ac:dyDescent="0.25">
      <c r="A219" s="8" t="s">
        <v>353</v>
      </c>
      <c r="B219" s="9">
        <v>147</v>
      </c>
      <c r="C219" s="9">
        <v>174</v>
      </c>
      <c r="D219" s="9">
        <v>161</v>
      </c>
      <c r="E219" s="9">
        <v>56</v>
      </c>
      <c r="F219" s="9">
        <v>538</v>
      </c>
    </row>
    <row r="220" spans="1:6" x14ac:dyDescent="0.25">
      <c r="A220" s="8" t="s">
        <v>64</v>
      </c>
      <c r="B220" s="9">
        <v>119</v>
      </c>
      <c r="C220" s="9">
        <v>210</v>
      </c>
      <c r="D220" s="9">
        <v>208</v>
      </c>
      <c r="E220" s="9">
        <v>19</v>
      </c>
      <c r="F220" s="9">
        <v>556</v>
      </c>
    </row>
    <row r="221" spans="1:6" x14ac:dyDescent="0.25">
      <c r="A221" s="8" t="s">
        <v>168</v>
      </c>
      <c r="B221" s="9">
        <v>140</v>
      </c>
      <c r="C221" s="9">
        <v>168</v>
      </c>
      <c r="D221" s="9">
        <v>186</v>
      </c>
      <c r="E221" s="9">
        <v>20</v>
      </c>
      <c r="F221" s="9">
        <v>514</v>
      </c>
    </row>
    <row r="222" spans="1:6" x14ac:dyDescent="0.25">
      <c r="A222" s="8" t="s">
        <v>443</v>
      </c>
      <c r="B222" s="9">
        <v>130</v>
      </c>
      <c r="C222" s="9">
        <v>209</v>
      </c>
      <c r="D222" s="9">
        <v>163</v>
      </c>
      <c r="E222" s="9">
        <v>39</v>
      </c>
      <c r="F222" s="9">
        <v>541</v>
      </c>
    </row>
    <row r="223" spans="1:6" x14ac:dyDescent="0.25">
      <c r="A223" s="8" t="s">
        <v>141</v>
      </c>
      <c r="B223" s="9">
        <v>167</v>
      </c>
      <c r="C223" s="9">
        <v>166</v>
      </c>
      <c r="D223" s="9">
        <v>189</v>
      </c>
      <c r="E223" s="9">
        <v>46</v>
      </c>
      <c r="F223" s="9">
        <v>568</v>
      </c>
    </row>
    <row r="224" spans="1:6" x14ac:dyDescent="0.25">
      <c r="A224" s="8" t="s">
        <v>328</v>
      </c>
      <c r="B224" s="9">
        <v>196</v>
      </c>
      <c r="C224" s="9">
        <v>183</v>
      </c>
      <c r="D224" s="9">
        <v>205</v>
      </c>
      <c r="E224" s="9">
        <v>31</v>
      </c>
      <c r="F224" s="9">
        <v>615</v>
      </c>
    </row>
    <row r="225" spans="1:6" x14ac:dyDescent="0.25">
      <c r="A225" s="8" t="s">
        <v>249</v>
      </c>
      <c r="B225" s="9">
        <v>125</v>
      </c>
      <c r="C225" s="9">
        <v>149</v>
      </c>
      <c r="D225" s="9">
        <v>203</v>
      </c>
      <c r="E225" s="9">
        <v>46</v>
      </c>
      <c r="F225" s="9">
        <v>523</v>
      </c>
    </row>
    <row r="226" spans="1:6" x14ac:dyDescent="0.25">
      <c r="A226" s="8" t="s">
        <v>271</v>
      </c>
      <c r="B226" s="9">
        <v>139</v>
      </c>
      <c r="C226" s="9">
        <v>197</v>
      </c>
      <c r="D226" s="9">
        <v>205</v>
      </c>
      <c r="E226" s="9">
        <v>48</v>
      </c>
      <c r="F226" s="9">
        <v>589</v>
      </c>
    </row>
    <row r="227" spans="1:6" x14ac:dyDescent="0.25">
      <c r="A227" s="8" t="s">
        <v>74</v>
      </c>
      <c r="B227" s="9">
        <v>1340</v>
      </c>
      <c r="C227" s="9">
        <v>1830</v>
      </c>
      <c r="D227" s="9">
        <v>1330</v>
      </c>
      <c r="E227" s="9">
        <v>390</v>
      </c>
      <c r="F227" s="9">
        <v>4890</v>
      </c>
    </row>
    <row r="228" spans="1:6" x14ac:dyDescent="0.25">
      <c r="A228" s="8" t="s">
        <v>391</v>
      </c>
      <c r="B228" s="9">
        <v>1710</v>
      </c>
      <c r="C228" s="9">
        <v>1750</v>
      </c>
      <c r="D228" s="9">
        <v>1900</v>
      </c>
      <c r="E228" s="9">
        <v>430</v>
      </c>
      <c r="F228" s="9">
        <v>5790</v>
      </c>
    </row>
    <row r="229" spans="1:6" x14ac:dyDescent="0.25">
      <c r="A229" s="8" t="s">
        <v>163</v>
      </c>
      <c r="B229" s="9">
        <v>1210</v>
      </c>
      <c r="C229" s="9">
        <v>1940</v>
      </c>
      <c r="D229" s="9">
        <v>1180</v>
      </c>
      <c r="E229" s="9">
        <v>800</v>
      </c>
      <c r="F229" s="9">
        <v>5130</v>
      </c>
    </row>
    <row r="230" spans="1:6" x14ac:dyDescent="0.25">
      <c r="A230" s="8" t="s">
        <v>188</v>
      </c>
      <c r="B230" s="9">
        <v>630</v>
      </c>
      <c r="C230" s="9">
        <v>1570</v>
      </c>
      <c r="D230" s="9">
        <v>1630</v>
      </c>
      <c r="E230" s="9">
        <v>710</v>
      </c>
      <c r="F230" s="9">
        <v>4540</v>
      </c>
    </row>
    <row r="231" spans="1:6" x14ac:dyDescent="0.25">
      <c r="A231" s="8" t="s">
        <v>883</v>
      </c>
      <c r="B231" s="9"/>
      <c r="C231" s="9"/>
      <c r="D231" s="9"/>
      <c r="E231" s="9">
        <v>840</v>
      </c>
      <c r="F231" s="9">
        <v>840</v>
      </c>
    </row>
    <row r="232" spans="1:6" x14ac:dyDescent="0.25">
      <c r="A232" s="8" t="s">
        <v>884</v>
      </c>
      <c r="B232" s="9"/>
      <c r="C232" s="9"/>
      <c r="D232" s="9"/>
      <c r="E232" s="9">
        <v>984</v>
      </c>
      <c r="F232" s="9">
        <v>984</v>
      </c>
    </row>
    <row r="233" spans="1:6" x14ac:dyDescent="0.25">
      <c r="A233" s="8" t="s">
        <v>896</v>
      </c>
      <c r="B233" s="9">
        <v>252568</v>
      </c>
      <c r="C233" s="9">
        <v>274393</v>
      </c>
      <c r="D233" s="9">
        <v>262988</v>
      </c>
      <c r="E233" s="9">
        <v>74624</v>
      </c>
      <c r="F233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workbookViewId="0">
      <selection activeCell="B7" sqref="B7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5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25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25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25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25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25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25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25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25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25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25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25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25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25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25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25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25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25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25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25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25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25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25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25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25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25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25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25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25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25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25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25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25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25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25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25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25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25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25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25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25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25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25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25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25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25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25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25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25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25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25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25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25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25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25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25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25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25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25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25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25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25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25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25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25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25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25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25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25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25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25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25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25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25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25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25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25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25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25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25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25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25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25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25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25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25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25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25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25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25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25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25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25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25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25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25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25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25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25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25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25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25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25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25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25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25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25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25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25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25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25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25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25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25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25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25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25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25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25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25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25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25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25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25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25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25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25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25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25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25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25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25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25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25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25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25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25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25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25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25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25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25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25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25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25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25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25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25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25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25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25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25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25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25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25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25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25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25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25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25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25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25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25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25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25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25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25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25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25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25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25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25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25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25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25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25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25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25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25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25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25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25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25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25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25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25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25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25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25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25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25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25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25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25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25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25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25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25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25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25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25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25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25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25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25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25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25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25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25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25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25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25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25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25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25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25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25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25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25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25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25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25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25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25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25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25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25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25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25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25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25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25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25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25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25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25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25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25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25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25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25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25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25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25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25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25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25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25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25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25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25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25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25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25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25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25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25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25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25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25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25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25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25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25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25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25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25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25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25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25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25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25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25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25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25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25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25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25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25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25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25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25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25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25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25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25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25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25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25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25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25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25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25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25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25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25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25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25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25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25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25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25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25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25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25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25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25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25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25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25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25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25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25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25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25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25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25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25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25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25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25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25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25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25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25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25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25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25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25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25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25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25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25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25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25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25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25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25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25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25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25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25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25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25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25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25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25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25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25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25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25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25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25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25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25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25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25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25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25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25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25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25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25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25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25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25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25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25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25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25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25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25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25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25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25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25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25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25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25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25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25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25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25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25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25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25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25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25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25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25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25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25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25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25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25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25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25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25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25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25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25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25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25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25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25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25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25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25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25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25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25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25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25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25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25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25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25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25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25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25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25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25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25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25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25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25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25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25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25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25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25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25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25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25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25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25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25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25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25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25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25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25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25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25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25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25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25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25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25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25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25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25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25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25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25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25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25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25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25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25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25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25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25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25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25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25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25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25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25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25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25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25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25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25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25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25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25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25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25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25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25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25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25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25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25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25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25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25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25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25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25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25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25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25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25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25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25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25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25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25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25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25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25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25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25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25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25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25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25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25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25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25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25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25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25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25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25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25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25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25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25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25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25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25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25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25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25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25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25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25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25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25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25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25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25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25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25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25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25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25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25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25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25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25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25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25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25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25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25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25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25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25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25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25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25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25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25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25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25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25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25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25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25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25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25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25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25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25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25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25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25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25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25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25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25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25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25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25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25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25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25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25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25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25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25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25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25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25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25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25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25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25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25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25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25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25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25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25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25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25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25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25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25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25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25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25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25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25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25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25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25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25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25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25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25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25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25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25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25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25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25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25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25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25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25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25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25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25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25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25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25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25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25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25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25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25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25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25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25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25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25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25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25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25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25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25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25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25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25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25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25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25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25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25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25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25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25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25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25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25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25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25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25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25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25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25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25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25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25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25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25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25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25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25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25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25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25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25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25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25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25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25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25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25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25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25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25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25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25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25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25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25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25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25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25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25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25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25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25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25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25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25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25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25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25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25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25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25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25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25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25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25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25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25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25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25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25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25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25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25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25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25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25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25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25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25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25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25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25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25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25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25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25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25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25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25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25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25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25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25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25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25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25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25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25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25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25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25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25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25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25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25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25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25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25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25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25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25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25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25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25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25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25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25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25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25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25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25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25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25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25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25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25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25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25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25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25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25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25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25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25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25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25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25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25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25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25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25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25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25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25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25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25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25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25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25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25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25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25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25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25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25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25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25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25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25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25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25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25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25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25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25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25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25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25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25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25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25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25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25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25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25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25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25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25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25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25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25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25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25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25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25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25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25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25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25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25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25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25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25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25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25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25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25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25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25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25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25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25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25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25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25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25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25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25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25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25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25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25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25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25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25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25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25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25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25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25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25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25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25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25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25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25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25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25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25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25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25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25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25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25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25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25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25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25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25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25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25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25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25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25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25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25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25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25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25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25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25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25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25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25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25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25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25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25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25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25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25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25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25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25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25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25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25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25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25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25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25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25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25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25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25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25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25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25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25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25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25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25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25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25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25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25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25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25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25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25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25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25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25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25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25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25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25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25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25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25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25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25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25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25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25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25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25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25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25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25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25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25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25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25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25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25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25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25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25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25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25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25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25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25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25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25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25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25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25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25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25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25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25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25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25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25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25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25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25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25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25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25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25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25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25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25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25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25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25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25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25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25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25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25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25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25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25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25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25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25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25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25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25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25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25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25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25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25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25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25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25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25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25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25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25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25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25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25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25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25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25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25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25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25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25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25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25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25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25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25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25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25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25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25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25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25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25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25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25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25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25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25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25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25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25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25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25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25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25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25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25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25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25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25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25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25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25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25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25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25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25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25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25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25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25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25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25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25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25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25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25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25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25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25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25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25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25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25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25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25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25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25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25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25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25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25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25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25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25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25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25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25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25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25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25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25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25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25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25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25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25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25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25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25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25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25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25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25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25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25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25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25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25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25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25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25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25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25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25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25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25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25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25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25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25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25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25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25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25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25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25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25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25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25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25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25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25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25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25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25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25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25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25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25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25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25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25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25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25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25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25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25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25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25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25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25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25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25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25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25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25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25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25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25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25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25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25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25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25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25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25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25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25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25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25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25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25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25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25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25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25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25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25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25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25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25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25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25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25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25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25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25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25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25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25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25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25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25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25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25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25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25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25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25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25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25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25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25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25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25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25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25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25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25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25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25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25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25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25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25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25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25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25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25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25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25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25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25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25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25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25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25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25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25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25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25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25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25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25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25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25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25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25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25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25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25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25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25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25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25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25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25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25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25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25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25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25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25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25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25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25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25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25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25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25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25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25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25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25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25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25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25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25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25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25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25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25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25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25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25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25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25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25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25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25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25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25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25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25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25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25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25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25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25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25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25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25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25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25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25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25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25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25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25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25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25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25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25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25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25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25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25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25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25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25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25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25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25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25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25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25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25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25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25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25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25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25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25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25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25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25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25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25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25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25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25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25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25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25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25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25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25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25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25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25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25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25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25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25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25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25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25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25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25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25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25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25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25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25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25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25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25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25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25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25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25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25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25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25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25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25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25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25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25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25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25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25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25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25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25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25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25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25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25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25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25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25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25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25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25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25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25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25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25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25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25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25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25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25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25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25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25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25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25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25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25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25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25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25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25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25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25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25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25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25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25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25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25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25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25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25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25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25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25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25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25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25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25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25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25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25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25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25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25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25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25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25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25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25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25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25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25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25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25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25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25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25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25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25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25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25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25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25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25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25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25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25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25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25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25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25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25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25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25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25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25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25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25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25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25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25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25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25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25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25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25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25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25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25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25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25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25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25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25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25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25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25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25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25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25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25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25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25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25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25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25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25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25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25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25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25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25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25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25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25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25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25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25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25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25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25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25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25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25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25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25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25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25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25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25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25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25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25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25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25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25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25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25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25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25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25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25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25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25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25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25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25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25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25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25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25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25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25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25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25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25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25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25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25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25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25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25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25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25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25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25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25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25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25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25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25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25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25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25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25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25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25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25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25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25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25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25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25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25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25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25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25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25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25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25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25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25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25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25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25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25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25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25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25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25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25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25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25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25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25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25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25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25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25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25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25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25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25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25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25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25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25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25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25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25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25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25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25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25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25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25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25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25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25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25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25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25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25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25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25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25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25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25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25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25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25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25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25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25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25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25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25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25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25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25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25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25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25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25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25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25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25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25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25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25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25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25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25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25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25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25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25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25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25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25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25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25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25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25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25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25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25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25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25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25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25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25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25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25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25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25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25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25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25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25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25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25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25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25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25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25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25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25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25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25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25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25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25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25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25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25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25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25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25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25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25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25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25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25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25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25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25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25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25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25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25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25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25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25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25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25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25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25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25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25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25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25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25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25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25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25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25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25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25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25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25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25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25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25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25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25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25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25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25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25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25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25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25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25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25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25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25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25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25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25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25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25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25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25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25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25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25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25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25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25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25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25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25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25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25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25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25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25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25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25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25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25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25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25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25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25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25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25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25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25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25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25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25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25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25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25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25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25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25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25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25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25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25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25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25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25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25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25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25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25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25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25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25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25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25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25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25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25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25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25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25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25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25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25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25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25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25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25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25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25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25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25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25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25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25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25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25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25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25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25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25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25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25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25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25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25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25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25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25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25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25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25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25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25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25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25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25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25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25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25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25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25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25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25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25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25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25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25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25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25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25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25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25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25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25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25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25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25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25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25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25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25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25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25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25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25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25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25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25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25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25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25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25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25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25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25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25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25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25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25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25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25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25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25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25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25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25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25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25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25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25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25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25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25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25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25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25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25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25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25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25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25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25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25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25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25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25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25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25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25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25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25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25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25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25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25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25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25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25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25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25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25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25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25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25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25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25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25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25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25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25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25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25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25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25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25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25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25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25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25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25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25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25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25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25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25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25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25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25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25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25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25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25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25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25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25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25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25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25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25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25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25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25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25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25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25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25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25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25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25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25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25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25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25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25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25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25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25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25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25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25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25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25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25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25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25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25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25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25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25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25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25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25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25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25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25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25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25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25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25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25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25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25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25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25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25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25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25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25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25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25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25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25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25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25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25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25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25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25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25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25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25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25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25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25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25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25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25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25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25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25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25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25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25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25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25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25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25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25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25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25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25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25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25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25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25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25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25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25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25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25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25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25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25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25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25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25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25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25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25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25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25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25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25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25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25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25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25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25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25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25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25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25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25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25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25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25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25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25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25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25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25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25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25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25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25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25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25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25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25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25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25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25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25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25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25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25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25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25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25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25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25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25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25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25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25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25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25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25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25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25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25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25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25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25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25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25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25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25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25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25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25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25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25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25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25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25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25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25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25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25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25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25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25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25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25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25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25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25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25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25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25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25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25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25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25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25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25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25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25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25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25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25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25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25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25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25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25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25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25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25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25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25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25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25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25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25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25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25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25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25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25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25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25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25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25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25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25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25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25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25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25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25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25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25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25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25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25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25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25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25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25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25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25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25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25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25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25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25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25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25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25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25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25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25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25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25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25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25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25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25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25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25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25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25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25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25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25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25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25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25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25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25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25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25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25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25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25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25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25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25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25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25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25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25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25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25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25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25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25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25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25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25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25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25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25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25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25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25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25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25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25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25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25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25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25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25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25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25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25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25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25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25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25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25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25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25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25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25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25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25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25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25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25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25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25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25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25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25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25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25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25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25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25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25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25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25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25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25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25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25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25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25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25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25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25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25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25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25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25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25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25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25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25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25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25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25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25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25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25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25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25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25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25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25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25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25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25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25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25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25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25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25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25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25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25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25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25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25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25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25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25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25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25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25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25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25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25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25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25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25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25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25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25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25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25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25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25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25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25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25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25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25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25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25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25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25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25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25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25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25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25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25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25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25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25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25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25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25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25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25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25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25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25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25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25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25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25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25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25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25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25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25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25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25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25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25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25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25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25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25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25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25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25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25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25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25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25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25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25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25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25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25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25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25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25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25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25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25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25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25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25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25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25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25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25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25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25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25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25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25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25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25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25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25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25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25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25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25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25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25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25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25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25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25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25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25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25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25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25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25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25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25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25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25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25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25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25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25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25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25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25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25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25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25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25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25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25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25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25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25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25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25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25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25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25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25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25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25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25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25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25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25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25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25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25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25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25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25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25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25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25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25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25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25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25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25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25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25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25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25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25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25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25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25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25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25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25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25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25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25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25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25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25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25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25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25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25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25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25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25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25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25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25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25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25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25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25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25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25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25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25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25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25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25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25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25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25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25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25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25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25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25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25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25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25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25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25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25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25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25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25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25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25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25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25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25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25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25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25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25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25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25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25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25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25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25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25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25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25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25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25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25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25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25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25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25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25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25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25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25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25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25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25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25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25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25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25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25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25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25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25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25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25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25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25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25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25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25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25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25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25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25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25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25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25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25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25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25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25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25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25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25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25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25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25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25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25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25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25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25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25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25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25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25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25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25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25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25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25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25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25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25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25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25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25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25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25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25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25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25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25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25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25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25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25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25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25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25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25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25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25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25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25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25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25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25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25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25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25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25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25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25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25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25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25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25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25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25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25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25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25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25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25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25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25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25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25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25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25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25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25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25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25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25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25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25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25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25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25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25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25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25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25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25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25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25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25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25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25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25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25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25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25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25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25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25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25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25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25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25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25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25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25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25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25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25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25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25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25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25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25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25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25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25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25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25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25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25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25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25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25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25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25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25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25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25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25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25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25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25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25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25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25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25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25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25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25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25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25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25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25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25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25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25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25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25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25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25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25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25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25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25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25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25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25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25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25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25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25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25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25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25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25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25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25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25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25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25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25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25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25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25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25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25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25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25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25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25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25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25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25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25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25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25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25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25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25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25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25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25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25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25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25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25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25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25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25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25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25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25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25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25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25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25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25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25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25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25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25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25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25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25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25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25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25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25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25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25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25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25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25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25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25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25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25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25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25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25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25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25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25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25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25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25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25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25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25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25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25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25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25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25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25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25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25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25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25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25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25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25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25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25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25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25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25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25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25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25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25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25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25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25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25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25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25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25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25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25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25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25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25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25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25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25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25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25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25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25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25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25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25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25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25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25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25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25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25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25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25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25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25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25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25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25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25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25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25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25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25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25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25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25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25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25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25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25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25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25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25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25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25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25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25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25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25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25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25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25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25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25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25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25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25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25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25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25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25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25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25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25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25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25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25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25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25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25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25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25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25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25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25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25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25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25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25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25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25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25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25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25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25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25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25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25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25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25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25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25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25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25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25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25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25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25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25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25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25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25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25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25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25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25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25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25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25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25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25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25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25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25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25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25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25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25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25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25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25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25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25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25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25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25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25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25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25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25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25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25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25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25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25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25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25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25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25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25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25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25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25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25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25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25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25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25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25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25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25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25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25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25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25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25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25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25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25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25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25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25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25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25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25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25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25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25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25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25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25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25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25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25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25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25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25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25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25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25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25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25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25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25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25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25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25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25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25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25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25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25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25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25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25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25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25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25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25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25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25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25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25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25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25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25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25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25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25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25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25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25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25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25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25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25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25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25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25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25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25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25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25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25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25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25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25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25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25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25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25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25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25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25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25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25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25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25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25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25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25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25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25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25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25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25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25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25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25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25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25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25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25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25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25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25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25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25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25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25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25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25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25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25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25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25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25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25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25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25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25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25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25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25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25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25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25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25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25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25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25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25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25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25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25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25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25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25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25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25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25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25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25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25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25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25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25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25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25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25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25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25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25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25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25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25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25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25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25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25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25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25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25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25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25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25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25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25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25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25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25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25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25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25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25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25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25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25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25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25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25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25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25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25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25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25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25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25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25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25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25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25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25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25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25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25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25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25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25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25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25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25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25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25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25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25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25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25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25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25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25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25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25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25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25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25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25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25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25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25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25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25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25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25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25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25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25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25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25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25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25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25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25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25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25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25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25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25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25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25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25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25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25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25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25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25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25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25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25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25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25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25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25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25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25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25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25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25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25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25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25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25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25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25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25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25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25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25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25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25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25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25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25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25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25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25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25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25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25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25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25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25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25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25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25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25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25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25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25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25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25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25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25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25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25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25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25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25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25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25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25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25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25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25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25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25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25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25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25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25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25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25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25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25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25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25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25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25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25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25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25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25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25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25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25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25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25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25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25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25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25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25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25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25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25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25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25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25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25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25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25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25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25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25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25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25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25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25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25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25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25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25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25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25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25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25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25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25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25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25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25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25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25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25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25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25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25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25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25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25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25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25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25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25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25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25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25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25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25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25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25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25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25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25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25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25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25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25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25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25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25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25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25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25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25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25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25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25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25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25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25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25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25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25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25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25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25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25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25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25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25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25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25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25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25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25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25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25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25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25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25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25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25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25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25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25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25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25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25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25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25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25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25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25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25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25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25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25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25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25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25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25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25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25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25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25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25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25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25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25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25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25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25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25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25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25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25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25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25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25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25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25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25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25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25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25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25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25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25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25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25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25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25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25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25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25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25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25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25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25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25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25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25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25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25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25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25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25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25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25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25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25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25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25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25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25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25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25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25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25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25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25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25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25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25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25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25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25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25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25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25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25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25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25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25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25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25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25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25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25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25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25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25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25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25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25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25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25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25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25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25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25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25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25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25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25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25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25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25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25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25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25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25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25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25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25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25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25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25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25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25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25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25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25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25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25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25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25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25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25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25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25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25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25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25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25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25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25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25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25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25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25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25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25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25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25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25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25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25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25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25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25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25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25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25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25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25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25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25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25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25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25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25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25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25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25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25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25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25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25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25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25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25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25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25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25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25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25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25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25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25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25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25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25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25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25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25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25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25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25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25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25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25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25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25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25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25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25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25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25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25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25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25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25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25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25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25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25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25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25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25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25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25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25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25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25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25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25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25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25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25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25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25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25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25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25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25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25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25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25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25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25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25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25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25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25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25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25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25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25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25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25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25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25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25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25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25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25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25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25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25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25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25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25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25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25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25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25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25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25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25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25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25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25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25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25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25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25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25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25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25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25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25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25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25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25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25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25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25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25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25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25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25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25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25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25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25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25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25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25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25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25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25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25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25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25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25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25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25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25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25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25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25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25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25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25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25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25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25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25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25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25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25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25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25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25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25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25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25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25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25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25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25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25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25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25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25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25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25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25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25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25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25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25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25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25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25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25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25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25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25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25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25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25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25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25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25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25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25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25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25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25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25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25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25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25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25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25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25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25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25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25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25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25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25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25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25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25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25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25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25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25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25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25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25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25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25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25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25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25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25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25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25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25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25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25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25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25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25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25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25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25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25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25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25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25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25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25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25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25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25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25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25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25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25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25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25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25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25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25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25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25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25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25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25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25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25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25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25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25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25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25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25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25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25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25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25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25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25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25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25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25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25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25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25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25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25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25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25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25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25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25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25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25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25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25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25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25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25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25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25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25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25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25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25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25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25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25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25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25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25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25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25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25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25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25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25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25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25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25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25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25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25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25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25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25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25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25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25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25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25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25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25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25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25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25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25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25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25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25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25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25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25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25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25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25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25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25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25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25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25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25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25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25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25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25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25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25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25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25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25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25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25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25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25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25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25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25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25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25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25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25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25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25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25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25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25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25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25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25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25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25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25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25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25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25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25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25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25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25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25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25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25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25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25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25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25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25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25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25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25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25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25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25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25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25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25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25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25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25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25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25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25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25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25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25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25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25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25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25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25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25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25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25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25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25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25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25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25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25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25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25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25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25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25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25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25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25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25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25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25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25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25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25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25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25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25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25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25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25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25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25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25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25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25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25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25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25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25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25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25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25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25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25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25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25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25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25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25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25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25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25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25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25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25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25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25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25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25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25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25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25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25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25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25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25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25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25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25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25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25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25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25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25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25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25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25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25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25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25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25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25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25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25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25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25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25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25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25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25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25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25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25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25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25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25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25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25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25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25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25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25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25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25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25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25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25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25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25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25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25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25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25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25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25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25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25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25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25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25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25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25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25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25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25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25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25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25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25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25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25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25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25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25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25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25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25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25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25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25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25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25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25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25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25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25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25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25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25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25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25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25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25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25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25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25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25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25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25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25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25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25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25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25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25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25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25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25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25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25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25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25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25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25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25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25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25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25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25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25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25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25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25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25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25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25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25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25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25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25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25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25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25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25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25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25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25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25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25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25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25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25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25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25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25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25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25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25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25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25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25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25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25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25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25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25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25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25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25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25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25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25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25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25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25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25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25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25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25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25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25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25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25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25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25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25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25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25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25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25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25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25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25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25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25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25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25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25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25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25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25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25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25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25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25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25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25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25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25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25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25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25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25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25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25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25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25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25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25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25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25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25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25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25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25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25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25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25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25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25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25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25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25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25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25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25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25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25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25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25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25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25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25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25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25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25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25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25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25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25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25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25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25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25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25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25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25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25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25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25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25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25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25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25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25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25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25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25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25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25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25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25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25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25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25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25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25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25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25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25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25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25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25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25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25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25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25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25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25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25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25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25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25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25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25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25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25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25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25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25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25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25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25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25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25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25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25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25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25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25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25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25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25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25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25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25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25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25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25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25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25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25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25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25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25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25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25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25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25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25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25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25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25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25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25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25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25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25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25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25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25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25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25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25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25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25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25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25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25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25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25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25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25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25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25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25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25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25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25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25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25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25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25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25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25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25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25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25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25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25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25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25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25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25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25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25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25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25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25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25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25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25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25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25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25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25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25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25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25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25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25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25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25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25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25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25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25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25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25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25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25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25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25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25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25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25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25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25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25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25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25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25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25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25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25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25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25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25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25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25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25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25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25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25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25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25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25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25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25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25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25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25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25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25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25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25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25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25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25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25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25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25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25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25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25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25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25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25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25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25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25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25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25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25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25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25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25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25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25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25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25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25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25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25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25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25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25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25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25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25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25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25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25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25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25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25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25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25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25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25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25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25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25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25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25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25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25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25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25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25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25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25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25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25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25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25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25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25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25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25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25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25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25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25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25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25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25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25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25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25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25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25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25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25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25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25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25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25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25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25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25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25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25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25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25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25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25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25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25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25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25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25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25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25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25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25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25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25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25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25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25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25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25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25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25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25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25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25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25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25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25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25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25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25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25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25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25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25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25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25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25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25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25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25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25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25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25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25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25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25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25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25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25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25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25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25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25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25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25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25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25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25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25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25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25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25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25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25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25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25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25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25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25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25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25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25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25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25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25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25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25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25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25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25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25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25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25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25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25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25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25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25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25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25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25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25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25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25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25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25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25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25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25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25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25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25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25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25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25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25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25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25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25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25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25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25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25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25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25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25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25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25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25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25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25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25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25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25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25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25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25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25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25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25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25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25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25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25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25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25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25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25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25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25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25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25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25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25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25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25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25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25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25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25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25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25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25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25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25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25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25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25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25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25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25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25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25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25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25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25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25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25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25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25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25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25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25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25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25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25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25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25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25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25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25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25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25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25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25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25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25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25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25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25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25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25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25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25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25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25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25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25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25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25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25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25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25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25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25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25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25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25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25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25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25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25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25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25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25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25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25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25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25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25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25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25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25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25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25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25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25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25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25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25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25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25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25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25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25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25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25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25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25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25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25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25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25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25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25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25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25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25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25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25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25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25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25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25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25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25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25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25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25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25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25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25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25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25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25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25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25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25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25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25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25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25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25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25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25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25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25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25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25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25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25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25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25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25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25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25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25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25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25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25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25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25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25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25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25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25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25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25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25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25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25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25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25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25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25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25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25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25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25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25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25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25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25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25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25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25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25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25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25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25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25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25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25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25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25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25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25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25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25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25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25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25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25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25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25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25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25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25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25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25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25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25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25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25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25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25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25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25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25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25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25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25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25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25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25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25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25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25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25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25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25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25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25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25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25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25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25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25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25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25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25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25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25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25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25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25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25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25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25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25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25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25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25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25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25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25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25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25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25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25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25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25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25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25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25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25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25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25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25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25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25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25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25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25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25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25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25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25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25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25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25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25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25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25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25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25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25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25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25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25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25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25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25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25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25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25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25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25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25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25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25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25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25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25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25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25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25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25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25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25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25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25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25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25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25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25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25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25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25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25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25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25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25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25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25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25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25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25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25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25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25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25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25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25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25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25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25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25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25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25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25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25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25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25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25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25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25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25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25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25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25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25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25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25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25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25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25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25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25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25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25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25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25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25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25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25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25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25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25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25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25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25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25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25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25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25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25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25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25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25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25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25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25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25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25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25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25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25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25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25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25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25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25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25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25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25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25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25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25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25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25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25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25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25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25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25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25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25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25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25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25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25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25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25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25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25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25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25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25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25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25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25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25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25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25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25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25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25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25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25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25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25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25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25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25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25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25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25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25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25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25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25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25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25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25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25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25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25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25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25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25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25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25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25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25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25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25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25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25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25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25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25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25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25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25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25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25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25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25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25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25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25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25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25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25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25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25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25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25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25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25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25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25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25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25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25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25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25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25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25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25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25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25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25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25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25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25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25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25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25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25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25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25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25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25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25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25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25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25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25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25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25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25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25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25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25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25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25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25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25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25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25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25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25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25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25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25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25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25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25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25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25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25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25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25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25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25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25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25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25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25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25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25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25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25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25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25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25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25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25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25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25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25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25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25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25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25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25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25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25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25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25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25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25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25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25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25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25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25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25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25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25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25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25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25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25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25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25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25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25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25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25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25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25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25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25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25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25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25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25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25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25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25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25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25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25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25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25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25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25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25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25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25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25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25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25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25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25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25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25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25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25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25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25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25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25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25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25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25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25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25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25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25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25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25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25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25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25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25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25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25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25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25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25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25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25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25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25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25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25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25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25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25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25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25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25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25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25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25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25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25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25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25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25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25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25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25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25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25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25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25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25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25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25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25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25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25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25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25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25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25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25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25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25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25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25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25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25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25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25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25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25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25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25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25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25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25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25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25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25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25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25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25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25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25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25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25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25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25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25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25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25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25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25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25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25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25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25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25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25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25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25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25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25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25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25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25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25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25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25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25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25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25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25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25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25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25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25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25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25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25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25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25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25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25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25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25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25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25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25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25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25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25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25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25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25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25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25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25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25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25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25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25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25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25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25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25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25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25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25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25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25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25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25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25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25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25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25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25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25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25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25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25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25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25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25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25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25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25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25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25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25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25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25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25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25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25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25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25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25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25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25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25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25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25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25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25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25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25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25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25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25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25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25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25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25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25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25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25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25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25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25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25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25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25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25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25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25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25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25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25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25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25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25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25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25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25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25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25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25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25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25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25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25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25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25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25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25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25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25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25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25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25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25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25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25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25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25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25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25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25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25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25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25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25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25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25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25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25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25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25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25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25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25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25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25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25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25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25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25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25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25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25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25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25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25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25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25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25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25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25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25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25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25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25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25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25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25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25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25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25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25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25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25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25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25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25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25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25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25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25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25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25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25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25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25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25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25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25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25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25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25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25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25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25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25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25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25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25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25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25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25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25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25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25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25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25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25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25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25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25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25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25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25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25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25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25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25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25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25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25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25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25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25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25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25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25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25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25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25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25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25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25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25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25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25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25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25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25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25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25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25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25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25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25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25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25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25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25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25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25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25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25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25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25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25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25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25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25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25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25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25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25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25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25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25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25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25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25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25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25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25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25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25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25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25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25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25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25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25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25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25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25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25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25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25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25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25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25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25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25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25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25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25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25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25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25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25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25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25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25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25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25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25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25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25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25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25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25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25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25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25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25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25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25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25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25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25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25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25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25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25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25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25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25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25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25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25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25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25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25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25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25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25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25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25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25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25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25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25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25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25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25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25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25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25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25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25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25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25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25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25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25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25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25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25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25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25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25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25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25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25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25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25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25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25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25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25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25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25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25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25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25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25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25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25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25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25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25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25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25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25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25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25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25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25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25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25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25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25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25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25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25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25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25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25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25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25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25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25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25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25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25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25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25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25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25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25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25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25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25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25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25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25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25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25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25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25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25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25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25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25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25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25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25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25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25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25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25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25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25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25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25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25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25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25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25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25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25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25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25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25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25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25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25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25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25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25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25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25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25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25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25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25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25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25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25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25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25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25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25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25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25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25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25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25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25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25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25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25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25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25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25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25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25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25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25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25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25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25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25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25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25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25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25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25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25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25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25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25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25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25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25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25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25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25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25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25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25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25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25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25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25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25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25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25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25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25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25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25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25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25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25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25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25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25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25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25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25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25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25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25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25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25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25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25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25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25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25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25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25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25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25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25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25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25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25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25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25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25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25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25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25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25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25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25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25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25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25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25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25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25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25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25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25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25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25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25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25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25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25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25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25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25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25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25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25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25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25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25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25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25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25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25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25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25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25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25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25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25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25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25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25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25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25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25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25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25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25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25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25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25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25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25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25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25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25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25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25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25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25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25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25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25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25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25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25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25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25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25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25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25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25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25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25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25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25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25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25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25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25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25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25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25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25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25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25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25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25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25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25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25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25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25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25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25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25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25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25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25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25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25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25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25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25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25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25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25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25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25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25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25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25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25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25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25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25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25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25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25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25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25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25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25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25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25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25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25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25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25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25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25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25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25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25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25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25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25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25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25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25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25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25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25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25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25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25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25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25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25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25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25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25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25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25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25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25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25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25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25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25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25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25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25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25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25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25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25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25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25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25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25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25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25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25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25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25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25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25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25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25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25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25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25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25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25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25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25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25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25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25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25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25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25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25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25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25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25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25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25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25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25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25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25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25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25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25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25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25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25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25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25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25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25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25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25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25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25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25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25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25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25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25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25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25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25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25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25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25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25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25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25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25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25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25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25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25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25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25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25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25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25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25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25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25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25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25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25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25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25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25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25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25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25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25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25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25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25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25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25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25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25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25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25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25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25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25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25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25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25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25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25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25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25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25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25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25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25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25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25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25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25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25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25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25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25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25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25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25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25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25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25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25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25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25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25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25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25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25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25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25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25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25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25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25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25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25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25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25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25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25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25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25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25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25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25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25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25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25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25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25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25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25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25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25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25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25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25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25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25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25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25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25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25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25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25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25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25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25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25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25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25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25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25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25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25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25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25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25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25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25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25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25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25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25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25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25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25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25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25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25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25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25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25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25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25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25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25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25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25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25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25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25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25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25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25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25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25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25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25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25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25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25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25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25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25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25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25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25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25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25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25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25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25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25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25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25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25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25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25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25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25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25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25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25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25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25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25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25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25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25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25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25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25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25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25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25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25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25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25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25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25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25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25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25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25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25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25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25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25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25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25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25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25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25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25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25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25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25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25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25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25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25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25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25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25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25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25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25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25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25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25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25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25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25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25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25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25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25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25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25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25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25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25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25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25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25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25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25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25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25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25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25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25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25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25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25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25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25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25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25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25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25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25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25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25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25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25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25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25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25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25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25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25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25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25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25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25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25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25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25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25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25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25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25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25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25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25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25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25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25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25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25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25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25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25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25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25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25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25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25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25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25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25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25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25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25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25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25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25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25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25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25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25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25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25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25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25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25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25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25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25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25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25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25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25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25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25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25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25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25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25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25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25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25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25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25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25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25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25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25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25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25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25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25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25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25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25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25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25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25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25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25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25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25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25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25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25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25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25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25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25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25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25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25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25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25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25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25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25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25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25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25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25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25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25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25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25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25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25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25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25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25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25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25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25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25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25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25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25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25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25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25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25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25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25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25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25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25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25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25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25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25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25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25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25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25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25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25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25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25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25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25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25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25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25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25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25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25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25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25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25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25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25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25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25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25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25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25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25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25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25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25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25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25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25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25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25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25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25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25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25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25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25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25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25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25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25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25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25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25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25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25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25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25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25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25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25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25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25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25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25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25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25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25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25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25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25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25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25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25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25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25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25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25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25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25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25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25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25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25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25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25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25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25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25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25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25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25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25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25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25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25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25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25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25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25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25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25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25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25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25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25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25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25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25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25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25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25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25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25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25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25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25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25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25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25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25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25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25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25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25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25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25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25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25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25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25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25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25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25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25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25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25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25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25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25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25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25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25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25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25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25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25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25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25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25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25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25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25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25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25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25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25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25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25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25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25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25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25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25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25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25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25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25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25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25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25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25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25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25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25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25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25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25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25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25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25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25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25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25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25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25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25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25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25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25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25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25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25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25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25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25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25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25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25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25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25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25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25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25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25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25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25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25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25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25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25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25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25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25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25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25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25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25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25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25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25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25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25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25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25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25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25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25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25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25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25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25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25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25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25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25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25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25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25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25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25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25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25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25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25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25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25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25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25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25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25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25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25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25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25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25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25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25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25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25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25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25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25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25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25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25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25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25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25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25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25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25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25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25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25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25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25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25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25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25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25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25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25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25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25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25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25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25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25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25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25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25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25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25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25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25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25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25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25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25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25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25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25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25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25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25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25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25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25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25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25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25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25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25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25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25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25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25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25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25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25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25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25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25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25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25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25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25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25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25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25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25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25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25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25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25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25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25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25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25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25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25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25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25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25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25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25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25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25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25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25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25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25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25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25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25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25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25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25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25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25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25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25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25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25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25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25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25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25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25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25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25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25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25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25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25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25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25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25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25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25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25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25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25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25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25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25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25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25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25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25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25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25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25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25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25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25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25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25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25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25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25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25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25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25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25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25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25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25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25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25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25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25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25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25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25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25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25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25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25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25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25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25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25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25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25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25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25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25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25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25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25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25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25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25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25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25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25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25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25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25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25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25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25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25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25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25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25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25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25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25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25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25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25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25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25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25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25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25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25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25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25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25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25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25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25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25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25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25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25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25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25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25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25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25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25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25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25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25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25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25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25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25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25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25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25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25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25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25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25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25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25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25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25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25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25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25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25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25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25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25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25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25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25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25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25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25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25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25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25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25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25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25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25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25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25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25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25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25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25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25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25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25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25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25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25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25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25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25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25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25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25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25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25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25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25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25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25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25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25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25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25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25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25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25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25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25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25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25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25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25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25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25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25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25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25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25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25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25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25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25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25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25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25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25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25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25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25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25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25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25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25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25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25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25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25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25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25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25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25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25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25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25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25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25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25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25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25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25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25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25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25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25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25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25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25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25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25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25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25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25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25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25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25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25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25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25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25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25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25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25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25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25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25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25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25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25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25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25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25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25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25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25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25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25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25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25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25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25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25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25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25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25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25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25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25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25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25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25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25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25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25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25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25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25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25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25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25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25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25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25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25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25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25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25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25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25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25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25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25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25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25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25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25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25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25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25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25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25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25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25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25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25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25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25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25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25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25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25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25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25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25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25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25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25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25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25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25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25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25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25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25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25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25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25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25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25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25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25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25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25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25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25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25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25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25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25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25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25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25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25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25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25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25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25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25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25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25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25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25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25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25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25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25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25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25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25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25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25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25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25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25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25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25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25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25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25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25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25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25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25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25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25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25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25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25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25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25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25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25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25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25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25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25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25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25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25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25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25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25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25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25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25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25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25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25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25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25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25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25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25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25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25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25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25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25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25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25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25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25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25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25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25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25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25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25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25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25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25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25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25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25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25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25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25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25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25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25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25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25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25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25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25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25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25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25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25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25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25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25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25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25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25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25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25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25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25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25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25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25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25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25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25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25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25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25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25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25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25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25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25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25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25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25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25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25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25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25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25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25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25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25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25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25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25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25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25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25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25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25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25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25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25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25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25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25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25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25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25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25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25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25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25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25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25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25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25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25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25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25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25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25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25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25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25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25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25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25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25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25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25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25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25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25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25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25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25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25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25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25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25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25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25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25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25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25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25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25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25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25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25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25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25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25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25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25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25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25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25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25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25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25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25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25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25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25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25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25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25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25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25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25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25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25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25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25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25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25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25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25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25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25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25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25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25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25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25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25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25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25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25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25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25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25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25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25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25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25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25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25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25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25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25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25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25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25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25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25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25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25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25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25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25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25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25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25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25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25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25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25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25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25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25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25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25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25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25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25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25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25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25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25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25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25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25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25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25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25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25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25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25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25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25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25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25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25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25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25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25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25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25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25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25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25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25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25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25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25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25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25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25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25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25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25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25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25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25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25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25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25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25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25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25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25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25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25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25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25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25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25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25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25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25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25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25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25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25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25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25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25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25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25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25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25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25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25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25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25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25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25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25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25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25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25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25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25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25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25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25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25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25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25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25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25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25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25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25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25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25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25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25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25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25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25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25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25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25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25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25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25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25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25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25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25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25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25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25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25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25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25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25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25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25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25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25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25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25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25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25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25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25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25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25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25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25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25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25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25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25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25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25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25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25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25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25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25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25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25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25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25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25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25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25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25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25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25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25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25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25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25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25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25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25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25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25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25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25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25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25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25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25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25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25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25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25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25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25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25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25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25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25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25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25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25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25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25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25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25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25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25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25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25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25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25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25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25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25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25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25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25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25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25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25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25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25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25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25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25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25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25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25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25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25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25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25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25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25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25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25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25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25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25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25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25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25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25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25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25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25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25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25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25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25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25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25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25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25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25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25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25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25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25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25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25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25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25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25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25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25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25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25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25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25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25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25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25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25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25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25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25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25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25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25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25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25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25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25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25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25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25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25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25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25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25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25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25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25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25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25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25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25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25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25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25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25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25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25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25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25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25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25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25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25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25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25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25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25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25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25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25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25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25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25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25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25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25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25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25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25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25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25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25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25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25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25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25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25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25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25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25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25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25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25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25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25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25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25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25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25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25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25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25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25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25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25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25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25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25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25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25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25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25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25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25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25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25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25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25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25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25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25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25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25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25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25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25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25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25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25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25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25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25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25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25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25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25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25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25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25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25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25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25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25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25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25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25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25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25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25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25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25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25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25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25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25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25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25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25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25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25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25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25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25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25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25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25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25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25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25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25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25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25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25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25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25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25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25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25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25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25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25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25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25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25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25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25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25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25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25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25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25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25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25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25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25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25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25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25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25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25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25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25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25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25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25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25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25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25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25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25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25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25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25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25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25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25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25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25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25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25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25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25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25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25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25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25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25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25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25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25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25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25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25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25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25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25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25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25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25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25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25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25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25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25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25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25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25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25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25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25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25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25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25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25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25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25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25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25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25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25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25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25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25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25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25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25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25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25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25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25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25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25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25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25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25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25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25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25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25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25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25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25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25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25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25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25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25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25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25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25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25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25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25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25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25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25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25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25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25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25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25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25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25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25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25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25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25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25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25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25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25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25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25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25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25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25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25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25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25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25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25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25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25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25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25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25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25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25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25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25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25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25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25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25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25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25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25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25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25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25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25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25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25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25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25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25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25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25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25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25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25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25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25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25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25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25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25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25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25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25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25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25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25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25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25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25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25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25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25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25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25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25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25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25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25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25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25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25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25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25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25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25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25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25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25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25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25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25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25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25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25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25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25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25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25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25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25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25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25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25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25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25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25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25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25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25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25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25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25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25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25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25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25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25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25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25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25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25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25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25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25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25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25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25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25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25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25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25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25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25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25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25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25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25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25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25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25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25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25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25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25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25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25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25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25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25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25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25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25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25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25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25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25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25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25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25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25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25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25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25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25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25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25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25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25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25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25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25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25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25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25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25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25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25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25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25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25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25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25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25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25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25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25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25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25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25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25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25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25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25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25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25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25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25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25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25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25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25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25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25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25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25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25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25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25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25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25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25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25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25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25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25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25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25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25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25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25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25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25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25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25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25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25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25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25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25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25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25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25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25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25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25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25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25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25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25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25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25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25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25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25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25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25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25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25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25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25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25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25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25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25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25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25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25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25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25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25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25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25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25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25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25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25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25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25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25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25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25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25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25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25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25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25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25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25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25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25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25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25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25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25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25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25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25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25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25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25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25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25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25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25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25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25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25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25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25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25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25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25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25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25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25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25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25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25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25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25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25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25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25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25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25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25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25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25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25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25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25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25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25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25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25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25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25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25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25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25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25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25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25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25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25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25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25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25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25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25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25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25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25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25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25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25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25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25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25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25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25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25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25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25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25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25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25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25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25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25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25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25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25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25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25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25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25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25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25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25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25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25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25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25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25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25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25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25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25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25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25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25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25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25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25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25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25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25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25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25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25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25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25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25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25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25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25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25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25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25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25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25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25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25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25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25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25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25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25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25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25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25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25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25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25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25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25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25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25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25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25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25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25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25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25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25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25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25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25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25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25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25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25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25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25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25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25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25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25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25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25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25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25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25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25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25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25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25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25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25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25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25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25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25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25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25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25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25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25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25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25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25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25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25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25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25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25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25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25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25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25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25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25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25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25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25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25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25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25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25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25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25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25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25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25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25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25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25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25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25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25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25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25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25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25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25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25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25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25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25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25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25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25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25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25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25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25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25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25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25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25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25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25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25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25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25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25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25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25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25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25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25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25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25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25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25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25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25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25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25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25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25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25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25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25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25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25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25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25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25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25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25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25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25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25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25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25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25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25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25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25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25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25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25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25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25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25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25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25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25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25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25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25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25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25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25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25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25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25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25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25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25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25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25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25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25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25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25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25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25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25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25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25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25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25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25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25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25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25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25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25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25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25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25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25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25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25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25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25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25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25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25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25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25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25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25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25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25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25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25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25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25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25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25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25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25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25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25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25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25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25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25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25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25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25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25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25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25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25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25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25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25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25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25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25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25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25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25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25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25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25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25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25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25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25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25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25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25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25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25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25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25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25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25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25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25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25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25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25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25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25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25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25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25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25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25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25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25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25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25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25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25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25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25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25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25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25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25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25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25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25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25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25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25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25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25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25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25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25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25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25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25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25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25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25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25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25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25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25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25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25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25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25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25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25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25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25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25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25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25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25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25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25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25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25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25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25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25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25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25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25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25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25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25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25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25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25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25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25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25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25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25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25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25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25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25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25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25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25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25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25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25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25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25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25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25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25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25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25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25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25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25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25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25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25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25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25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25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25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25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25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25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25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25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25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25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25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25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25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25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25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25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25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25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25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25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25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25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25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25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25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25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25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25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25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25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25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25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25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25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25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25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25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25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25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25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25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25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25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25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25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25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25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25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25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25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25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25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25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25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25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25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25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25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25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25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25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25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25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25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25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25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25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25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25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25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25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25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25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25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25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25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25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25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25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25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25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25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25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25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25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25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25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25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25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25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25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25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25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25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25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25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25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25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25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25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25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25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25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25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25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25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25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25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25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25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25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25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25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25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25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25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25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25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25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25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25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25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25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25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25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25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25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25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25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25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25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25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25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25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25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25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25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25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25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25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25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25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25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25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25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25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25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25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25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25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25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25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25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25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25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25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25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25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25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25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25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25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25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25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25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25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25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25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25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25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25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25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25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25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25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25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25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25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25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25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25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25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25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25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25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25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25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25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25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25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25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25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25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25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25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25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25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25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25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25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25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25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25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25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25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25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25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25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25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25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25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25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25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25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25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25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25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25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25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25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25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25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25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25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25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25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25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25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25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25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25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25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25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25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25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25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25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25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25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25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25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25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25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25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25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25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25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25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25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25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25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25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25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25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25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25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25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25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25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25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25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25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25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25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25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25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25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25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25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25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25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25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25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25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25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25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25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25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25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25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25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25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25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25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25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25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25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25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25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25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25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25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25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25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25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25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25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25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25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25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25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25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25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25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25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25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25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25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25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25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25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25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25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25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25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25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25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25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25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25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25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25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25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25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25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25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25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25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25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25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25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25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25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25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25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25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25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25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25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25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25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25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25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25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25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25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25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25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25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25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25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25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25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25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25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25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25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25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25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25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25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25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25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25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25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25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25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25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25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25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25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25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25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25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25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25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25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25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25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25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25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25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25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25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25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25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25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25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25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25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25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25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25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25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25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25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25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25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25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25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25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25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25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25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25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25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25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25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25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25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25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25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25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25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25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25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25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25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25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25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25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25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25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25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25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25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25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25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25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25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25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25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25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25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25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25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25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25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25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25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25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25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25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25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25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25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25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25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25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25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25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25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25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25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25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25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25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25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25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25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25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25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25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25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25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25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25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25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25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25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25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25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25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25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25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25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25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25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25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25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25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25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25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25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25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25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25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25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25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25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25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25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25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25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25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25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25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25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25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25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25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25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25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25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25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25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25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25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25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25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25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25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25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25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25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25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25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25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25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25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25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25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25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25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25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25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25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25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25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25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25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25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25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25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25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25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25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25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25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25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25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25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25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25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25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25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25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25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25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25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25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25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25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25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25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25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25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25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25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25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25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25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25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25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25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25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25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25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25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25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25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25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25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25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25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25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25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25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25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25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25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25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25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25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25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25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25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25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25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25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25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25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25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25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25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25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25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25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25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25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25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25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25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25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25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25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25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25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25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25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25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25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25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25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25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25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25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25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25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25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25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25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25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25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25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25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25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25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25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25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25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25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25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25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25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25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25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25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25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25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25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25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25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25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25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25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25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25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25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25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25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25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25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25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25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25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25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25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25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25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25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25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25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25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25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25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25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25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25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25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25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25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25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25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25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25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25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25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25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25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25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25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25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25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25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25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25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25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25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25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25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25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25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25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25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25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25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25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25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25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25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25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25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25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25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25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25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25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25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25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25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25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25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25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25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25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25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25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25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25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25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25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25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25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25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25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25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25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25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25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25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25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25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25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25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25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25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25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25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25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25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25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25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25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25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25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25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25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25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25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25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25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25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25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25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25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25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25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25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25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25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25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25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25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25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25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25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25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25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25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25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25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25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25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25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25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25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25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25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25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25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25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25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25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25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25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25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25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25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25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25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25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25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25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25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25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25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25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25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25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25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25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25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25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25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25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25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25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25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25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25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25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25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25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25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25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25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25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25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25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25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25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25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25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25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25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25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25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25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25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25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25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25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25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25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25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25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25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25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25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25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25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25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25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25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25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25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25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25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25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25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25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25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25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25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25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25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25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25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25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25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25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25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25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25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25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25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25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25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25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25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25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25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25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25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25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25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25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25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25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25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25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25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25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25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25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25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25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25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25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25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25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25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25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25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25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25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25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25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25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25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25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25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25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25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25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25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25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25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25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25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25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25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25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25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25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25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25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25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25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25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25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25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25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25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25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25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25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25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25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25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25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25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25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25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25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25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25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25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25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25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25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25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25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25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25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25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25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25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25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25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25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25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25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25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25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25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25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25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25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25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25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25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25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25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25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25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25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25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25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25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25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25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25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25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25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25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25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25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25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25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25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25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25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25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25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25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25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25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25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25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25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25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25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25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25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25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25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25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25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25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25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25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25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25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25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25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25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25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25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25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25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25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25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25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25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25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25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25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25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25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25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25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25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25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25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25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25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25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25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25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25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25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25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25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25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25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25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25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25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25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25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25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25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25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25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25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25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25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25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25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25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25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25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25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25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25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25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25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25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25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25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25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25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25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25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25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25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25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25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25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25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25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25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25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25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25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25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25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25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25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25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25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25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25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25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25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25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25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25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25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25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25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25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25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25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25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25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25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25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25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25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25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25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25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25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25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25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25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25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25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25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25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25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25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25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25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25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25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25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25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25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25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25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25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25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25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25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25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25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25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25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25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25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25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25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25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25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25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25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25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25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25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25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25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25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25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25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25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25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25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25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25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25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25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25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25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25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25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25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25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25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25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25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25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25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25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25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25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25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25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25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25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25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25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25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25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25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25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25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25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25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25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25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25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25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25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25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25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25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25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25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25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25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25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25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25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25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25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25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25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25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25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25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25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25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25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25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25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25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25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25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25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25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25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25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25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25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25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25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25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25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25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25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25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25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25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25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25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25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25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25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25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25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25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25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25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25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25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25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25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25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25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25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25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25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25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25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25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25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25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25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25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25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25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25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25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25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25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25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25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25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25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25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25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25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25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25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25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25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25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25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25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25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25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25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25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25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25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25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25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25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25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25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25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25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25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25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25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25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25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25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25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25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25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25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25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25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25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25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25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25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25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25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25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25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25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25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25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25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25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25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25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25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25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25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25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25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25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25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25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25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25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25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25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25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25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25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25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25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25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25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25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25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25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25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25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25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25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25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25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25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25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25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25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25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25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25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25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25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25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25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25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25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25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25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25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25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25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25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25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25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25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25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25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25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25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25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25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25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25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25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25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25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25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25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25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25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25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25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25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25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25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25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25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25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25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25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25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25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25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25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25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25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25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25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25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25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25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25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25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25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25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25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25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25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25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25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25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25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25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25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25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25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25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25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25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25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25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25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25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25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25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25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25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25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25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25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25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25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25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25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25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25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25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25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25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25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25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25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25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25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25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25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25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25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25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25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25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25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25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25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25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25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25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25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25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25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25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25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25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25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25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25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25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25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25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25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25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25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25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25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25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25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25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25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25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25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25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25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25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25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25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25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25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25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25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25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25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25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25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25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25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25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25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25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25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25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25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25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25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25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25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25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25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25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25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25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25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25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25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25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25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25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25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25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25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25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25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25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25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25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25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25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25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25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25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25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25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25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25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25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25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25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25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25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25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25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25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25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25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25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25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25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25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25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25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25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25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25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25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25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25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25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25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25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25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25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25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25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25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25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25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25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25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25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25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25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25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25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25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25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25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25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25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25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25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25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25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25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25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25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25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25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25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25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25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25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25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25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25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25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25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25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25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25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25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25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25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25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25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25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25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25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25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25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25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25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25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25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25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25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25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25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25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25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25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25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25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25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25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25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25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25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25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25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25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25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25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25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25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25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25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25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25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25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25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25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25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25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25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25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25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25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25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25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25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25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25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25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25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25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25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25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25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25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25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25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25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25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25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25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25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25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25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25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25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25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25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25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25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25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25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25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25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25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25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25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25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25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25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25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25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25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25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25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25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25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25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25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25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25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25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25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25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25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25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25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25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25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25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25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25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25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25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25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25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25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25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25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25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25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25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25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25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25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25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25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25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25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25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25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25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25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25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25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25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25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25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25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25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25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25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25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25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25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25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25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25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25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25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25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25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25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25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25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25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25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25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25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25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25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25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25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25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25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25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25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25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25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25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25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25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25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25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25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25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25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25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25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25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25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25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25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25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25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25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25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25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25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25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25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25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25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25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25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25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25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25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25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25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25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25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25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25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25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25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25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25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25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25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25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25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25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25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25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25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25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25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25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25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25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25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25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25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25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25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25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25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25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25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25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25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25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25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25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25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25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25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25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25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25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25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25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25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25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25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25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25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25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25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25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25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25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25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25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25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25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25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25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25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25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25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25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25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25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25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25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25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25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25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25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25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25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25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25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25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25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25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25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25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25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25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25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25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25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25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25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25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25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25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25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25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25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25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25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25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25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25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25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25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25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25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25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25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25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25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25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25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25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25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25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25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25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25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25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25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25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25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25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25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25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25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25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25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25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25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25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25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25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25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25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25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25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25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25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25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25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25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25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25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25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25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25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25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25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25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25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25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25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25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25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25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25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25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25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25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25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25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25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25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25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25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25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25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25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25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25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25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25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25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25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25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25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25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25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25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25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25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25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25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25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25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25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25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25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25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25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25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25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25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25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25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25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25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25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25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25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25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25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25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25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25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25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25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25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25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25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25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25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25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25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25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25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25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25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25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25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25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25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25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25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25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25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25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25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25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25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25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25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25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25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25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25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25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25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25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25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25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25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25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25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25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25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25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25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25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25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25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25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25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25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25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25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25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25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25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25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25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25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25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25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25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25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25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25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25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25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25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25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25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25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25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25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25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25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25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25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25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25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25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25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25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25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25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25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25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25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25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25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25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25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25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25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25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25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25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25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25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25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25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25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25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25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25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25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25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25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25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25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25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25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25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25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25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25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25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25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25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25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25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25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25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25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25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25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25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25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25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25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25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25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25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25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25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25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25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25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25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25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25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25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25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25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25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25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25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25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25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25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25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25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25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25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25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25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25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25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25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25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25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25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25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25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25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25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25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25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25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25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25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25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25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25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25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25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25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25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25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25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25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25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25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25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25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25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25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25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25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25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25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25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25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25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25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25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25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25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25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25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25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25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25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25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25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25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25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25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25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25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25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25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25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25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25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25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25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25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25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25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25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25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25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25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25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25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25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25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25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25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25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25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25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25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25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25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25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25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25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25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25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25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25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25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25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25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25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25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25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25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25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25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25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25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25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25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25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25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25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25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25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25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25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25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25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25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25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25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25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25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25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25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25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25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25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25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25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25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25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25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25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25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25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25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25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25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25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25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25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25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25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25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25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25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25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25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25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25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25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25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25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25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25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25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25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25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25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25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25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25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25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25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25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25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25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25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25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25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25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25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25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25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25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25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25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25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25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25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25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25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25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25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25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25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25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25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25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25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25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25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25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25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25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25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25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25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25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25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25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25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25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25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25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25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25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25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25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25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25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25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25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25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25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25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25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25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25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25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25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25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25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25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25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25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25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25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25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25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25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25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25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25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25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25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25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25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25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25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25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25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25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25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25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25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25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25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25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25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25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25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25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25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25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25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25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25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25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25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25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25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25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25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25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25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25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25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25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25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25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25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25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25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25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25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25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25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25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25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25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25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25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25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25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25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25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25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25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25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25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25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25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25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25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25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25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25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25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25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25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25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25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25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25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25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25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25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25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25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25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25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25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25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25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25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25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25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25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25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25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25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25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25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25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25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25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25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25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25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25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25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25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25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25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25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25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25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25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25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25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25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25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25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25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25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25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25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25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25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25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25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25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25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25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25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25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25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25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25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25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25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25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25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25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25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25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25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25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25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25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25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25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25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25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25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25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25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25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25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25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25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25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25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25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25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25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25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25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25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25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25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25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25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25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25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25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25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25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25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25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25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25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25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25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25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25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25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25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25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25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25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25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25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25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25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25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25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25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25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25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25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25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25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25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25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25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25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25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25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25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25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25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25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25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25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25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25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25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25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25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25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25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25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25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25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25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25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25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25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25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25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25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25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25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25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25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25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25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25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25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25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25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25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25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25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25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25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25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25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25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25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25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25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25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25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25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25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25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25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25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25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25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25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25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25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25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25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25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25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25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25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25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25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25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25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25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25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25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25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25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25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25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25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25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25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25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25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25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25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25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25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25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25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25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25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25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25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25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25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25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25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25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25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25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25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25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25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25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25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25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25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25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25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25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25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25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25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25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25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25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25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25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25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25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25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25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25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25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25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25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25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25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25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25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25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25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25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25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25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25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25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25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25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25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25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25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25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25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25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25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25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25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25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25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25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25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25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25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25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25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25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25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25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25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25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25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25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25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25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25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25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25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25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25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25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25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25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25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25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25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25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25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25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25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25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25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25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25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25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25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25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25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25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25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25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25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25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25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25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25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25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25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25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25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25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25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25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25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25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25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25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25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25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25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25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25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25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25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25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25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25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25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25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25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25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25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25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25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25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25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25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25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25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25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25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25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25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25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25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25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25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25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25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25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25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25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25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25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25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25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25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25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25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25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25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25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25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25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25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25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25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25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25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25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25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25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25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25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25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25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25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25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25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25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25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25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25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25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25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25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25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25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25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25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25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25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25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25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25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25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25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25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25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25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25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25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25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25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25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25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25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25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25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25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25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25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25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25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25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25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25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25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25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25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25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25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25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25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25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25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25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25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25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25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25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25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25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25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25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25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25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25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25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25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25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25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25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25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25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25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25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25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25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25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25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25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25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25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25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25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25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25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25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25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25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25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25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25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25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25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25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25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25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25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25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25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25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25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25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25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25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25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25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25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25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25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25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25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25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25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25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25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25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25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25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25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25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25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25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25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25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25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25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25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25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25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25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25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25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25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25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25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25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25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25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25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25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25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25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25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25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25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25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25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25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25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25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25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25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25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25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25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25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25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25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25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25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25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25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25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25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25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25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25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25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25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25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25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25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25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25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25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25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25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25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25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25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25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25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25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25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25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25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25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25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25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25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25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25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25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25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25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25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25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25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25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25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25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25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25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25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25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25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25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25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25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25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25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25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25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25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25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25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25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25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25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25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25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25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25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25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25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25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25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25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25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25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25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25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25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25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25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25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25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25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25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25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25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25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25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25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25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25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25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25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25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25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25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25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25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25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25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25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25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25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25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25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25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25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25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25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25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25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25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25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25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25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25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25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25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25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25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25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25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25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25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25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25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25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25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25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25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25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25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25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25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25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25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25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25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25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25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25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25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25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25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25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25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25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25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25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25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25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25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25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25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25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25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25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25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25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25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25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25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25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25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25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25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25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25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25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25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25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25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25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25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25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25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25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25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25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25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25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25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25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25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25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25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25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25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25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25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25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25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25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25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25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25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25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25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25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25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25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25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25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25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25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25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25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25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25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25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25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25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25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25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25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25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25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25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25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25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25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25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25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25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25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25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25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25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25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25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25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25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25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25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25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25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25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25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25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25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25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25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25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25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25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25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25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25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25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25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25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25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25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25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25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25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25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25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25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25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25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25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25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25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25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25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25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25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25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25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25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25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25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25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25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25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25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25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25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25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25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25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25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25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25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25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25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25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25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25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25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25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25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25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25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25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25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25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25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25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25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25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25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25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25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25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25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25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25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25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25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25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25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25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25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25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25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25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25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25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25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25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25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25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25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25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25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25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25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25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25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25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25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25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25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25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25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25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25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25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25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25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25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25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25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25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25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25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25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25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25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25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25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25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25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25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25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25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25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25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25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25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25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25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25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25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25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25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25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25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25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25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25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25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25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25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25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25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25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25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25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25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25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25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25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25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25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25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25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25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25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25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25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25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25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25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25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25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25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25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25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25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25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25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25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25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25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25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25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25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25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25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25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25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25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25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25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25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25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25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25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25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25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25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25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25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25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25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25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25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25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25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25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25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25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25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25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25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25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25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25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25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25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25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25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25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25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25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25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25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25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25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25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25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25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25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25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25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25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25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25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25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25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25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25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25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25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25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25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25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25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25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25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25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25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25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25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25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25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25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25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25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25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25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25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25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25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25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25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25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25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25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25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25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25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25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25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25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25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25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25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25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25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25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25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25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25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25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25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25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25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25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25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25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25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25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25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25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25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25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25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25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25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25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25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25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25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25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25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25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25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25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25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25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25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25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25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25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25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25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25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25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25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25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25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25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25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25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25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25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25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25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25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25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25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25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25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25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25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25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25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25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25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25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25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25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25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25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25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25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25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25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25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25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25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25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25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25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25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25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25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25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25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25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25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25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25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25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25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25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25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25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25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25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25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25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25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25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25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25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25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25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25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25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25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25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25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25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25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25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25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25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25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25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25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25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25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25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25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25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25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25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25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25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25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25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25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25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25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25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25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25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25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25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25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25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25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25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25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25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25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25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25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25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25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25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25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25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25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25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25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25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25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25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25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25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25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25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25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25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25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25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25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25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25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25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25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25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25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25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25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25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25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25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25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25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25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25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25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25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25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25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25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25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25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25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25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25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25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25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25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25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25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25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25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25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25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25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25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25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25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25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25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25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25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25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25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25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25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25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25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25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25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25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25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25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25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25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25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25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25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25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25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25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25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25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25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25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25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25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25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25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25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25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25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25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25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25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25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25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25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25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25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25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25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25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25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25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25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25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25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25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25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25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25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25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25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25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25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25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25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25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25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25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25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25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25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25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25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25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25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25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25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25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25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25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25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25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25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25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25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25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25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25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25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25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25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25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25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25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25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25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25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25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25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25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25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25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25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25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25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25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25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25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25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25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25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25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25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25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25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25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25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25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25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25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25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25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25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25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25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25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25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25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25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25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25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25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25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25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25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25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25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25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25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25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25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25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25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25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25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25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25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25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25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25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25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25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25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25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25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25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25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25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25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25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25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25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25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25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25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25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25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25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25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25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25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25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25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25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25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25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25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25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25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25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25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25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25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25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25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25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25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25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25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25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25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25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25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25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25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25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25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25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25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25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25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25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25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25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25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25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25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25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25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25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25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25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25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25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25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25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25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25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25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25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25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25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25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25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25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25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25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25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25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25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25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25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25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25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25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25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25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25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25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25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25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25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25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25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25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25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25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25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25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25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25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25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25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25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25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25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25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25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25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25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25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25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25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25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25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25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25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25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25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25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25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25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25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25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25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25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25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25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25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25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25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25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25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25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25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25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25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25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25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25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25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25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25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25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25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25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25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25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25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25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25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25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25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25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25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25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25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25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25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25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25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25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25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25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25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25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25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25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25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25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25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25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25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25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25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25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25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25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25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25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25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25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25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25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25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25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25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25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25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25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25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25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25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25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25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25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25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25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25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25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25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25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25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25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25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25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25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25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25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25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25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25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25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25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25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25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25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25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25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25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25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25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25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25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25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25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25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25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25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25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25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25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25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25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25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25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25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25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25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25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25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25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25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25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25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25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25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25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25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25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25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25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25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25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25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25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25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25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25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25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25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25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25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25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25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25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25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25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25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25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25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25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25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25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25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25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25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25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25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25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25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25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25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25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25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25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25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25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25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25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25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25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25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25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25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25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25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25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25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25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25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25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25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25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25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25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25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25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25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25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25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25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25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25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25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25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25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25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25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25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25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25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25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25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25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25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25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25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25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25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25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25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25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25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25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25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25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25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25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25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25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25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25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25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25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25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25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25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25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25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25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25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25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25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25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25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25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25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25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25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25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25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25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25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25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25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25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25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25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25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25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25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25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25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25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25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25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25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25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25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25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25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25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25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25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25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25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25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25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25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25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25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25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25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25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25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25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25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25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25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25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25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25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25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25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25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25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25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25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25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25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25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25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25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25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25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25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25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25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25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25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25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25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25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25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25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25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25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25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25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25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25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25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25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25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25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25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25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25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25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25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25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25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25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25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25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25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25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25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25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25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25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25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25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25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25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25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25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25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25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25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25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25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25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25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25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25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25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25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25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25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25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25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25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25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25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25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25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25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25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25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25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25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25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25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25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25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25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25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25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25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25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25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25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25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25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25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25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25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25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25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25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25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25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25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25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25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25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25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25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25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25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25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25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25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25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25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25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25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25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25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25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25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25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25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25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25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25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25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25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25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25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25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25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25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25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25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25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25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25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25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25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25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25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25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25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25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25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25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25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25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25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25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25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25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25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25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25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25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25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25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25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25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25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25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25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25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25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25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25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25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25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25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25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25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25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25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25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25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25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25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25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25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25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25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25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25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25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25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25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25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25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25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25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25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25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25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25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25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25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25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25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25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25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25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25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25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25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25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25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25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25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25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25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25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25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25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25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25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25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25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25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25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25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25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25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25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25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25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25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25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25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25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25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25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25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25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25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25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25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25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25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25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25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25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25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25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25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25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25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25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25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25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25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25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25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25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25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25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25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25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25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25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25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25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25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25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25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25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25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25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25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25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25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25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25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25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25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25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25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25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25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25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25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25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25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25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25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25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25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25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25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25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25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25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25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25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25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25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25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25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25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25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25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25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25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25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25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25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25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25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25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25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25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25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25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25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25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25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25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25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25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25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25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25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25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25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25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25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25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25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25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25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25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25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25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25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25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25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25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25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25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25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25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25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25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25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25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25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25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25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25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25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25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25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25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25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25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25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25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25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25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25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25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25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25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25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25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25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25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25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25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25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25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25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25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25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25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25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25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25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25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25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25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25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25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25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25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25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25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25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25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25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25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25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25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25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25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25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25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25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25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25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25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25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25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25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25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25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25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25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25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25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25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25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25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25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25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25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25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25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25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25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25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25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25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25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25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25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25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25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25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25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25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25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25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25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25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25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25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25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25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25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25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25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25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25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25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25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25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25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25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25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25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25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25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25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25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25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25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25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25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25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25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25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25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25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25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25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25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25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25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25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25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25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25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25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25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25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25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25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25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25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25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25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25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25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25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25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25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25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25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25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25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25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25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25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25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25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25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25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25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25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25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25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25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25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25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25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25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25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25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25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25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25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25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25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25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25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25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25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25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25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25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25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25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25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25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25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25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25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25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25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25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25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25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25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25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25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25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25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25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25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25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25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25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25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25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25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25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25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25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25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25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25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25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25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25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25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25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25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25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25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25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25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25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25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25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25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25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25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25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25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25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25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25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25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25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25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25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25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25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25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25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25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25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25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25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25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25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25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25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25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25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25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25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25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25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25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25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25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25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25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25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25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25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25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25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25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25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25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25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25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25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25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25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25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25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25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25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25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25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25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25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25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25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25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25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25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25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25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25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25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25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25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25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25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25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25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25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25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25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25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25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25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25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25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25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25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25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25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25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25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25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25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25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25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25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25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25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25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25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25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25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25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25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25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25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25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25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25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25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25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25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25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25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25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25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25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25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25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25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25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25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25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25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25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25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25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25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25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25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25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25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25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25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25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25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25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25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25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25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25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25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25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25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25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25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25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25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25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25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25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25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25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25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25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25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25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25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25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25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25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25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25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25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25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25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25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25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25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25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25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25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25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25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25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25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25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25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25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25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25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25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25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25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25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25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25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25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25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25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25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25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25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25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25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25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25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25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25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25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25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25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25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25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25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25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25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25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25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25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25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25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25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25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25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25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25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25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25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25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25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25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25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25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25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25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25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25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25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25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25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25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25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25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25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25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25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25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25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25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25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25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25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25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25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25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25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25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25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25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25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25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25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25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25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25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25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25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25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25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25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25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25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25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25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25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25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25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25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25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25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25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25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25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25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25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25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25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25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25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25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25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25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25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25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25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25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25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25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25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25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25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25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25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25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25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25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25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25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25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25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25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25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25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25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25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25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25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25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25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25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25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25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25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25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25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25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25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25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25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25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25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25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25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25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25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25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25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25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25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25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25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25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25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25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25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25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25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25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25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25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25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25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25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25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25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25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25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25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25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25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25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25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25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25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25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25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25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25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25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25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25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25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25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25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25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25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25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25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25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25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25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25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25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25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25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25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25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25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25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25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25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25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25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25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25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25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25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25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25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25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25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25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25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25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25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25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25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25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25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25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25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25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25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25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25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25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25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25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25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25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25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25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25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25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25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25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25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25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25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25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25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25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25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25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25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25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25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25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25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25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25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25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25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25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25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25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25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25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25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25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25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25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25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25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25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25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25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25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25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25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25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25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25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25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25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25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25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25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25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25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25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25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25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25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25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25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25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25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25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25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25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25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25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25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25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25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25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25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25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25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25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25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25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25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25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25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25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25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25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25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25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25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25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25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25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25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25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25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25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25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25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25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25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25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25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25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25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25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25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25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25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25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25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25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25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25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25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25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25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25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25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25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25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25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25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25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25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25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25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25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25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25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25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25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25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25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25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25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25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25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25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25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25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25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25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25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25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25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25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25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25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25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25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25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25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25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25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25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25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25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25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25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25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25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25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25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25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25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25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25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25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25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25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25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25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25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25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25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25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25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25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25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25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25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25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25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25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25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25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25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25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25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25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25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25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25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25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25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25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25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25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25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25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25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25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25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25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25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25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25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25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25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25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25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25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25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25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25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25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25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25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25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25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25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25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25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25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25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25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25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25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25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25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25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25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25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25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25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25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25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25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25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25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25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25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25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25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25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25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25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25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25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25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25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25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25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25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25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25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25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25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25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25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25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25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25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25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25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25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25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25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25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25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25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25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25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25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25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25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25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25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25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25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25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25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25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25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25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25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25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25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25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25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25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25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25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25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25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25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25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25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25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25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25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25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25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25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25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25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25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25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25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25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25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25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25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25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25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25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25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25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25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25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25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25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25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25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25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25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25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25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25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25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25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25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25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25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25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25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25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25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25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25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25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25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25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25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25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25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25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25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25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25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25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25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25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25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25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25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25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25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25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25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25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25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25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25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25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25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25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25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25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25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25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25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25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25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25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25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25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25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25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25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25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25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25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25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25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25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25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25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25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25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25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25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25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25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25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25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25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25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25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25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25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25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25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25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25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25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25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25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25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25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25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25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25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25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25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25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25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25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25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25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25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25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25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25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25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25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25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25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25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25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25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25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25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25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25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25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25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25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25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25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25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25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25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25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25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25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25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25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25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25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25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25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25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25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25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25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25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25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25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25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25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25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25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25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25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25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25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25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25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25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25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25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25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25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25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25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25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25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25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25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25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25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25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25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25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25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25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25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25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25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25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25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25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25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25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25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25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25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25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25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25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25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25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25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25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25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25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25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25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25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25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25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25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25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25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25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25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25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25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25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25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25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25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25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25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25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25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25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25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25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25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25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25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25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25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25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25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25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25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25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25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25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25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25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25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25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25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25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25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25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25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25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25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25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25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25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25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25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25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25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25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25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25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25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25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25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25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25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25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25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25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25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25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25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25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25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25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25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25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25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25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25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25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25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25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25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25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25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25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25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25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25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25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25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25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25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25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25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25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25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25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25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25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25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25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25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25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25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25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25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25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25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25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25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25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25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25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25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25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25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25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25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25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25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25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25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25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25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25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25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25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25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25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25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25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25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25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25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25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25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25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25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25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25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25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25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25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25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25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25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25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25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25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25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25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25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25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25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25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25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25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25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25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25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25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25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25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25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25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25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25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25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25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25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25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25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25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25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25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25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25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25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25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25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25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25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25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25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25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25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25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25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25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25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25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25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25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25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25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25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25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25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25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25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25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25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25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25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25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25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25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25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25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25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25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25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25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25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25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25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25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25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25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25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25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25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25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25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25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25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25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25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25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25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25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25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25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25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25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25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25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25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25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25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25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25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25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25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25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25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25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25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25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25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25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25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25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25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25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25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25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25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25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25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25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25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25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25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25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25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25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25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25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25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25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25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25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25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25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25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25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25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25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25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25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25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25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25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25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25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25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25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25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25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25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25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25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25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25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25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25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25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25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25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25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25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25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25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25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25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25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25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25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25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25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25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25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25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25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25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25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25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25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25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25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25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25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25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25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25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25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25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25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25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25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25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25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25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25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25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25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25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25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25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25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25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25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25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25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25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25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25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25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25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25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25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25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25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25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25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25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25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25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25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25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25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25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25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25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25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25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25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25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25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25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25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25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25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25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25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25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25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25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25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25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25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25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25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25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25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25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25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25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25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25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25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25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25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25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25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25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25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25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25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25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25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25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25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25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25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25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25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25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25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25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25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25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25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25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25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25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25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25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25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25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25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25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25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25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25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25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25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25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25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25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25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25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25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25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25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25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25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25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25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25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25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25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25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25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25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25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25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25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25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25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25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25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25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25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25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25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25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25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25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25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25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25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25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25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25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25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25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25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25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25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25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25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25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25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25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25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25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25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25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25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25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25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25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25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25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25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25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25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25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25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25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25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25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25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25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25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25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25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25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25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25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25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25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25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25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25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25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25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25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25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25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25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25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25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25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25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25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25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25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25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25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25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25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25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25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25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25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25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25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25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25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25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25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25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25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25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25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25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25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25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25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25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25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25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25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25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25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25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25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25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25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25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25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25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25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25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25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25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25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25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25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25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25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25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25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25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25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25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25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25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25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25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25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25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25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25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25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25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25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25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25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25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25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25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25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25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25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25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25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25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25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25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25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25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25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25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25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25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25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25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25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25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25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25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25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25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25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25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25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25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25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25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25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25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25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25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25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25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25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25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25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25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25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25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25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25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25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25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25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25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25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25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25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25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25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25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25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25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25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25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25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25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25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25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25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25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25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25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25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25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25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25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25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25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25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25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25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25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25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25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25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25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25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25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25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25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25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25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25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25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25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25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25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25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25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25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25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25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25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25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25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25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25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25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25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25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25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25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25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25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25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25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25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25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25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25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25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25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25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25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25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25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25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25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25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25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25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25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25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25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25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25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25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25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25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25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25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25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25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25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25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25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25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25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25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25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25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25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25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25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25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25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25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25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25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25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25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25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25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25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25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25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25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25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25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25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25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25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25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25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25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25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25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25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25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25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25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25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25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25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25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25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25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25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25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25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25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25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25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25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25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25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25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25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25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25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25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25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25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25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25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25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25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25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25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25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25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25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25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25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25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25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25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25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25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25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25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25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25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25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25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25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25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25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25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25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25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25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25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25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25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25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25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25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25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25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25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25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25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25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25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25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25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25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25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25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25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25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25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25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25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25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25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25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25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25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25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25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25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25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25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25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25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25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25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25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25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25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25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25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25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25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25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25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25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25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25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25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25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25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25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25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25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25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25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25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25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25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25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25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25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25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25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25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25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25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25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25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25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25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25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25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25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25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25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25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25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25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25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25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25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25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25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25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25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25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25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25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25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25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25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25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25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25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25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25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25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25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25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25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25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25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25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25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25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25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25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25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25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25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25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25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25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25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25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25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25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25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25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25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25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25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25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25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25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25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25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25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25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25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25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25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25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25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25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25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25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25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25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25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25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25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25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25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25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25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25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25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25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25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25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25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25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25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25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25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25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25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25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25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25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25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25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25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25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25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25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25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25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25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25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25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25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25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25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25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25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25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25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25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25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25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25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25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25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25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25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25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25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25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25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25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25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25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25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25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25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25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25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25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25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25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25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25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25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25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25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25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25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25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25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25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25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25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25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25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25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25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25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25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25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25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25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25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25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25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25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25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25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25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25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25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25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25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25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25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25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25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25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25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25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25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25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25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25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25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25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25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25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25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25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25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25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25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25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25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25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25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25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25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25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25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25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25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25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25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25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25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25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25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25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25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25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25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25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25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25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25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25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25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25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25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25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25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25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25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25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25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25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25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25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25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25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25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25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25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25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25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25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25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25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25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25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25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25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25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25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25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25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25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25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25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25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25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25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25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25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25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25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25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25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25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25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25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25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25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25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25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25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25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25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25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25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25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25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25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25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25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25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25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25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25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25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25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25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25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25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25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25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25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25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25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25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25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25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25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25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25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25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25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25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25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25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25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25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25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25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25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25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25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25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25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25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25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25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25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25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25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25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25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25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25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25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25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25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25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25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25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25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25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25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25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25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25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25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25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25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25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25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25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25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25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25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25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25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25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25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25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25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25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25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25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25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25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25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25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25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25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25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25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25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25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25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25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25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25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25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25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25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25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25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25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25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25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25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25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25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25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25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25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25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25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25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25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25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25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25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25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25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25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25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25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25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25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25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25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25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25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25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25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25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25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25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25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25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25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25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25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25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25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25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25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25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25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25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25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25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25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25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25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25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25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25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25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25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25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25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25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25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25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25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25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25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25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25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25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25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25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25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25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25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25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25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25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25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25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25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25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25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25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25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25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25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25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25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25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25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25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25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25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25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25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25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25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25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25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25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25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25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25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25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25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25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25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25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25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25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25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25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25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25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25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25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25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25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25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25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25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25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25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25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25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25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25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25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25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25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25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25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25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25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25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25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25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25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25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25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25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25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25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25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25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25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25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25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25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25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25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25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25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25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25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25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25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25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25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25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25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25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25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25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25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25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25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25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25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25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25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25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25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25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25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25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25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25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25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25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25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25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25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25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25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25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25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25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25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25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25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25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25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25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25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25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25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25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25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25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25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25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25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25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25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25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25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25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25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25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25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25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25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25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25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25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25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25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25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25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25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25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25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25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25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25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25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25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25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25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25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25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25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25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25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25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25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25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25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25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25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25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25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25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25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25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25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25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25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25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25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25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25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25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25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25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25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25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25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25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25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25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25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25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25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25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25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25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25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25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25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25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25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25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25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25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25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25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25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25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25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25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25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25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25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25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25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25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25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25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25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25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25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25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25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25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25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25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25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25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25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25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25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25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25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25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25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25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25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25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25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25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25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25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25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25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25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25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25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25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25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25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25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25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25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25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25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25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25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25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25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25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25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25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25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25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25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25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25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25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25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25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25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25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25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25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25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25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25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25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25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25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25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25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25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25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25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25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25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25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25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25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25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25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25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25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25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25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25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25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25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25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25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25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25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25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25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25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25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25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25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25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25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25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25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25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25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25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25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25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25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25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25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25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25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25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25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25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25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25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25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25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25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25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25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25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25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25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25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25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25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25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25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25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25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25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25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25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25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25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25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25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25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25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25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25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25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25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25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25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25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25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25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25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25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25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25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25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25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25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25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25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25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25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25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25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25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25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25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25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25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25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25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25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25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25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25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25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25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25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25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25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25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25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25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25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25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25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25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25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25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25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25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25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25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25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25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25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25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25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25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25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25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25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25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25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25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25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25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25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25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25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25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25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25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25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25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25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25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25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25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25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25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25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25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25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25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25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25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25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25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25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25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25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25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25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25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25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25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25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25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25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25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25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25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25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25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25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25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25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25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25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25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25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25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25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25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25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25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25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25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25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25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25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25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25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25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25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25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25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25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25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25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25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25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25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25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25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25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25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25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25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25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25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25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25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25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25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25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25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25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25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25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25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25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25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25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25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25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25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25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25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25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25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25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25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25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25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25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25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25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25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25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25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25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25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25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25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25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25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25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25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25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25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25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25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25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25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25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25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25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25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25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25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25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25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25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25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25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25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25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25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25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25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25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25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25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25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25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25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25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25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25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25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25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25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25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25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25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25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25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25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25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25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25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25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25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25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25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25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25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25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25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25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25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25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25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25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25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25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25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25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25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25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25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25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25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25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25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25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25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25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25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25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25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25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25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25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25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25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25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25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25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25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25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25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25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25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25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25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25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25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25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25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25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25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25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25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25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25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25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25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25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25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25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25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25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25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25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25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25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25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25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25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25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25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25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25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25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25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25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25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25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25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25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25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25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25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25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25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25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25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25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25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25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25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25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25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25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25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25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25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25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25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25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25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25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25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25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25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25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25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25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25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25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25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25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25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25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25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25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25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25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25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25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25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25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25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25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25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25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25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25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25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25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25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25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25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25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25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25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25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25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25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25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25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25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25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25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25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25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25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25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25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25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25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25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25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25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25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25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25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25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25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25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25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25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25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25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25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25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25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25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25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25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25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25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25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25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25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25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25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25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25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25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25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25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25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25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25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25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25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25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25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25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25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25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25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25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25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25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25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25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25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25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25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25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25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25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25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25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25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25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25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25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25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25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25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25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25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25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25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25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25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25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25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25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25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25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25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25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25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25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25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25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25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25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25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25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25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25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25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25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25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25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25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25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25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25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25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25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25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25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25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25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25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25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25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25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25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25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25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25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25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25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25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25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25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25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25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25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25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25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25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25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25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25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25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25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25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25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25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25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25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25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25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25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25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25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25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25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25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25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25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25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25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25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25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25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25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25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25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25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25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25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25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25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25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25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25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25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25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25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25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25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25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25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25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25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25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25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25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25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25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25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25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25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25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25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25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25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25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25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25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25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25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25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25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25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25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25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25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25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25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25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25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25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25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25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25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25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25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25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25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25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25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25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25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25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25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25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25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25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25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25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25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25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25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25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25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25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25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25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25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25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25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25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25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25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25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25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25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25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25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25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25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25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25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25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25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25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25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25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25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25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25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25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25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25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25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25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25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25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25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25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25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25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25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25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25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25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25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25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25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25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25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25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25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25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25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25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25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25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25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25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25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25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25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25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25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25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25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25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25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25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25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25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25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25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25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25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25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25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25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25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25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25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25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25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25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25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25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25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25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25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25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25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25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25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25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25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25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25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25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25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25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25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25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25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25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25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25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25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25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25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25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25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25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25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25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25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25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25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25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25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25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25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25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25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25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25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25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25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25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25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25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25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25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25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25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25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25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25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25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25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25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25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25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25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25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25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25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25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25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25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25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25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25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25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25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25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25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25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25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25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25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25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25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25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25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25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25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25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25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25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25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25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25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25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25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25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25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25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25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25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25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25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25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25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25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25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25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25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25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25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25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25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25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25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25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25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25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25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25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25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25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25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25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25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25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25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25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25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25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25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25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25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25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25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25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25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25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25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25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25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25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25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25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25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25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25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25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25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25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25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25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25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25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25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25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25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25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25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25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25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25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25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25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25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25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25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25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25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25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25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25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25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25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25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25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25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25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25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25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25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25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25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25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25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25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25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25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25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25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25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25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25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25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25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25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25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25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25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25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25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25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25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25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25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25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25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25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25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25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25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25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25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25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25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25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25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25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25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25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25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25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25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25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25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25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25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25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25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25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25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25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25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25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25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25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25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25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25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25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25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25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25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25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25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25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25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25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25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25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25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25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25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25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25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25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25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25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25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25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25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25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25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25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25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25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25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25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25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25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25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25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25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25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25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25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25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25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25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25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25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25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25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25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25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25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25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25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25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25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25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25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25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25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25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25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25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25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25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25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25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25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25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25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25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25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25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25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25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25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25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25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25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25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25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25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25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25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25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25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25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25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25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25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25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25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25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25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25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25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25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25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25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25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25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25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25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25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25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25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25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25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25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25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25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25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25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25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25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25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25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25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25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25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25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25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25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25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25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25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25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25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25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25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25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25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25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25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25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25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25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25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25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25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25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25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25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25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25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25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25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25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25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25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25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25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25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25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25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25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25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25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25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25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25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25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25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25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25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25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25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25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25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25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25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25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25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25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25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25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25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25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25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25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25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25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25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25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25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25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25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25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25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25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25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25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25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25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25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25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25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25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25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25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25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25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25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25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25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25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25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25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25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25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25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25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25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25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25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25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25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25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25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25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25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25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25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25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25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25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25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25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25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25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25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25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25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25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25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25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25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25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25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25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25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25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25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25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25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25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25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25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25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25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25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25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25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25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25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25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25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25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25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25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25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25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25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25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25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25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25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25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25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25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25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25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25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25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25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25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25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25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25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25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25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25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25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25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25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25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25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25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25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25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25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25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25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25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25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25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25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25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25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25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25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25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25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25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25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25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25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25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25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25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25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25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25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25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25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25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25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25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25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25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25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25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25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25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25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25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25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25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25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25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25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25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25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25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25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25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25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25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25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25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25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25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25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25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25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25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25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25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25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25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25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25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25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25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25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25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25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25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25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25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25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25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25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25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25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25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25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25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25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25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25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25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25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25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25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25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25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25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25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25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25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25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25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25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25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25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25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25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25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25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25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25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25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25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25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25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25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25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25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25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25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25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25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25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25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25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25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25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25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25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25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25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25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25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25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25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25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25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25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25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25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25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25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25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25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25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25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25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25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25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25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25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25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25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25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25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25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25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25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25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25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25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25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25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25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25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25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25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25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25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25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25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25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25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25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25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25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25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25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25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25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25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25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25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25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25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25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25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25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25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25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25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25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25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25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25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25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25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25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25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25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25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25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25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25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25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25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25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25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25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25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25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25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25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25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25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25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25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25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25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25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25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25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25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25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25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25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25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25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25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25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25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25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25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25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25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25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25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25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25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25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25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25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25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25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25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25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25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25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25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25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25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25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25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25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25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25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25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25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25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25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25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25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25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25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25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25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25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25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25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25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25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25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25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25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25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25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25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25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25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25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25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25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25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25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25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25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25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25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25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25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25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25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25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25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25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25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25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25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25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25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25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25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25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25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25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25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25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25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25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25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25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25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25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25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25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25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25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25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25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25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25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25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25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25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25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25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25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25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25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25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25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25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25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25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25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25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25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25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25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25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25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25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25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25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25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25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25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25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25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25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25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25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25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25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25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25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25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25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25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25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25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25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25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25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25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25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25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25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25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25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25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25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25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25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25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25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25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25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25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25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25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25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25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25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25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25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25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25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25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25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25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25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25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25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25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25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25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25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25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25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25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25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25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25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25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25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25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25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25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25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25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25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25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25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25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25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25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25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25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25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25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25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25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25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25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25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25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25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25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25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25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25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25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25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25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25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25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25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25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25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25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25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25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25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25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25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25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25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25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25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25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25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25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25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25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25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25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25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25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25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25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25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25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25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25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25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25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25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25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25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25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25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25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25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25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25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25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25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25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25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25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25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25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25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25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25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25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25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25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25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25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25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25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25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25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25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25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25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25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25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25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25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25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25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25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25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25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25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25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25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25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25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25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25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25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25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25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25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25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25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25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25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25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25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25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25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25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25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25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25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25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25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25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25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25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25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25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25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25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25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25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25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25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25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25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25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25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25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25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25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25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25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25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25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25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25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25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25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25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25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25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25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25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25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25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25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25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25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25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25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25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25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25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25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25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25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25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25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25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25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25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25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25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25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25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25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25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25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25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25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25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25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25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25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25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25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25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25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25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25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25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25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25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25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25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25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25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25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25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25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25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25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25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25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25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25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25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25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25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25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25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25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25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25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25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25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25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25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25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25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25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25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25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25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25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25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25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25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25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25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25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25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25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25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25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25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25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25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25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25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25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25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25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25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25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25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25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25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25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25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25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25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25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25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25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25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25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25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25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25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25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25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25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25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25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25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25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25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25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25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25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25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25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25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25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25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25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25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25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25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25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25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25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25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25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25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25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25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25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25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25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25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25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25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25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25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25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25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25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25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25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25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25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25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25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25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25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25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25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25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25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25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25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25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25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25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25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25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25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25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25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25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25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25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25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25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25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25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25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25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25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25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25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25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25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25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25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25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25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25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25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25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25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25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25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25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25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25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25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25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25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25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25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25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25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25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25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25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25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25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25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25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25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25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25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25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25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25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25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25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25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25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25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25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25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25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25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25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25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25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25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25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25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25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25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25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25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25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25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25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25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25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25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25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25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25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25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25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25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25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25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25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25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25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25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25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25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25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25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25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25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25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25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25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25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25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25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25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25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25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25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25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25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25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25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25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25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25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25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25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25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25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25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25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25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25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25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25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25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25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25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25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25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25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25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25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25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25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25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25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25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25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25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25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25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25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25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25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25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25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25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25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25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25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25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25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25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25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25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25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25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25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25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25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25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25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25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25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25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25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25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25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25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25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25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25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25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25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25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25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25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25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25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25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25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25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25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25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25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25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25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25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25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25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25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25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25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25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25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25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25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25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25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25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25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25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25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25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25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25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25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25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25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25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25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25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25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25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25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25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25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25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25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25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25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25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25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25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25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25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25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25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25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25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25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25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25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25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25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25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25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25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25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25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25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25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25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25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25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25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25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25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25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25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25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25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25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25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25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25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25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25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25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25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25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25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25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25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25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25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25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25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25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25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25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25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25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25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25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25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25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25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25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25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25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25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25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25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25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25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25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25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25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25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25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25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25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25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25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25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25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25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25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25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25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25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25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25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25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25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25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25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25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25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25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25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25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25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25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25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25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25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25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25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25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25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25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25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25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25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25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25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25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25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25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25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25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25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25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25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25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25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25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25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25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25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25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25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25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25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25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25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25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25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25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25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25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25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25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25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25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25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25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25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25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25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25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25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25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25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25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25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25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25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25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25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25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25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25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25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25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25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25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25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25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25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25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25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25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25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25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25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25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25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25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25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25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25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25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25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25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25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25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25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25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25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25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25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25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25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25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25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25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25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25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25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25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25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25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25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25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25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25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25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25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25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25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25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25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25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25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25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25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25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25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25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25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25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25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25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25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25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25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25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25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25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25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25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25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25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25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25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25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25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25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25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25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25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25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25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25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25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25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25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25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25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25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25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25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25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25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25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25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25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25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25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25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25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25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25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25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25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25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25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25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25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25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25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25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25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25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25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25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25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25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25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25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25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25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25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25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25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25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25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25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25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25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25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25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25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25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25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25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25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25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25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25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25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25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25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25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25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25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25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25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25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25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25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25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25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25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25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25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25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25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25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25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25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25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25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25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25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25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25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25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25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25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25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25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25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25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25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25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25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25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25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25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25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25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25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25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25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25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25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25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25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25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25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25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25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25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25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25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25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25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25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25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25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25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25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25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25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25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25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25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25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25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25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25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25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25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25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25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25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25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25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25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25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25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25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25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25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25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25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25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25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25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25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25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25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25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25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25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25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25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25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25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25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25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25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25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25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25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25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25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25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25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25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25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25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25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25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25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25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25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25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25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25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25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25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25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25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25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25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25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25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25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25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25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25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25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25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25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25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25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25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25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25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25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25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25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25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25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25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25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25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25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25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25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25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25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25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25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25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25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25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25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25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25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25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25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25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25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25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25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25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25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25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25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25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25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25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25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25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25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25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25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25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25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25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25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25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25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25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25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25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25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25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25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25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25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25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25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25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25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25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25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25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25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25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25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25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25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25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25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25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25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25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25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25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25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25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25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25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25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25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25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25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25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25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25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25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25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25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25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25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25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25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25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25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25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25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25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25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25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25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25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25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25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25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25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25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25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25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25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25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25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25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25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25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25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25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25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25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25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25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25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25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25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25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25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25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25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25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25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25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25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25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25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25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25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25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25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25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25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25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25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25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25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25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25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25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25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25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25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25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25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25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25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25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25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25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25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25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25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25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25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25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25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25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25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25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25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25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25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25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25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25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25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25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25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25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25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25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25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25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25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25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25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25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25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25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25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25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25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25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25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25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25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25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25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25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25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25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25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25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25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25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25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25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25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25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25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25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25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25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25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25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25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25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25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25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25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25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25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25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25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25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25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25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25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25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25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25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25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25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25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25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25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25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25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25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25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25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25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25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25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25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25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25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25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25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25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25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25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25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25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25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25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25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25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25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25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25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25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25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25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25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25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25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25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25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25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25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25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25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25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25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25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25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25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25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25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25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25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25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25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25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25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25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25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25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25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25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25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25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25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25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25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25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25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25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25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25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25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25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25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25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25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25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25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25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25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25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25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25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25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25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25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25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25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25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25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25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25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25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25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25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25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25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25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25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25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25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25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25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25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25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25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25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25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25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25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25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25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25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25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25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25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25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25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25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25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25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25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25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25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25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25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25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25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25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25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25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25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25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25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25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25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25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25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25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25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25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25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25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25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25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25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25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25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25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25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25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25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25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25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25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25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25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25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25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25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25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25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25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25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25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25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25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25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25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25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25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25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25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25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25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25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25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25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25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25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25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25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25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25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25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25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25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25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25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25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25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25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25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25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25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25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25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25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25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25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25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25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25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25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25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25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25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25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25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25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25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25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25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25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25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25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25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25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25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25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25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25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25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25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25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25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25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25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25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25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25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25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25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25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25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25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25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25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25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25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25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25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25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25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25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25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25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25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25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25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25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25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25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25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25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25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25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25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25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25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25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25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25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25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25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25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25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25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25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25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25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25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25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25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25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25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25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25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25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25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25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25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25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25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25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25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25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25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25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25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25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25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25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25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25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25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25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25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25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25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25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25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25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25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25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25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25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25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25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25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25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25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25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25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25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25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25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25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25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25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25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25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25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25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25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25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25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25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25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25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25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25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25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25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25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25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25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25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25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25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25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25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25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25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25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25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25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25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25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25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25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25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25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25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25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25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25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25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25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25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25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25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25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25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25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25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25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25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25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25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25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25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25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25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25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25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25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25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25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25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25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25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25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25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25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25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25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25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25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25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25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25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25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25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25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25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25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25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25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25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25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25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25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25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25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25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25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25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25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25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25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25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25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25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25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25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25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25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25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25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25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25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25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25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25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25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25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25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25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25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25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25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25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25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25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25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25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25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25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25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25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25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25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25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25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25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25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25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25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25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25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25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25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25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25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25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25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25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25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25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25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25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25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25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25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25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25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25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25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25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25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25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25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25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25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25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25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25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25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25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25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25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25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25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25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25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25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25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25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25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25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25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25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25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25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25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25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25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25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25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25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25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25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25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25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25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25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25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25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25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25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25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25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25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25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25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25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25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25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25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25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25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25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25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25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25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25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25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25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25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25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25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25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25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25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25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25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25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25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25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25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25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25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25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25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25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25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25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25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25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25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25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25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25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25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25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25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25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25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25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25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25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25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25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25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25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25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25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25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25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25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25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25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25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25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25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25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25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25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25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25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25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25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25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25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25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25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25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25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25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25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25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25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25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25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25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25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25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25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25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25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25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25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25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25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25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25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25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25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25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25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25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25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25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25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25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25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25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25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25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25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25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25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25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25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25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25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25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25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25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25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25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25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25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25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25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25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25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25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25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25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25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25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25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25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25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25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25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25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25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25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25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25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25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25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25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25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25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25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25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25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25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25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25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25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25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25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25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25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25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25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25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25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25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25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25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25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25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25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25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25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25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25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25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25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25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25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25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25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25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25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25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25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25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25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25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25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25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25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25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25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25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25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25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25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25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25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25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25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25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25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25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25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25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25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25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25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25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25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25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25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25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25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25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25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25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25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25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25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25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25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25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25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25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25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25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25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25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25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25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25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25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25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25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25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25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25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25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25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25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25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25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25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25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25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25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25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25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25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25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25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25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25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25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25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25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25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25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25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25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25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25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25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25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25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25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25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25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25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25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25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25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25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25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25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25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25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25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25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25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25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25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25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25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25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25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25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25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25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25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25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25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25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25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25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25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25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25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25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25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25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25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25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25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25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25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25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25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25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25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25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25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25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25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25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25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25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25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25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25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25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25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25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25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25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25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25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25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25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25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25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25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25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25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25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25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25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25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25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25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25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25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25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25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25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25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25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25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25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25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25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25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25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25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25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25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25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25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25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25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25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25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25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25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25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25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25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25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25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25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25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25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25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25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25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25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25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25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25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25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25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25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25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25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25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25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25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25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25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25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25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25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25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25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25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25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25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25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25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25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25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25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25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25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25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25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25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25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25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25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25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25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25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25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25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25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25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25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25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25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25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25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25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25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25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25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25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25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25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25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25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25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25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25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25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25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25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25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25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25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25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25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25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25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25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25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25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25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25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25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25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25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25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25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25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25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25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25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25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25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25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25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25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25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25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25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25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25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25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25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25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25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25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25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25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25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25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25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25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25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25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25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25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25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25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25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25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25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25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25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25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25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25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25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25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25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25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25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25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25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25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25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25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25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25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25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25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25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25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25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25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25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25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25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25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25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25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25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25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25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25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25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25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25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25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25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25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25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25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25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25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25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25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25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25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25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25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25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25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25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25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25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25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25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25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25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25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25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25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25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25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25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25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25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25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25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25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25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25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25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25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25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25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25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25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25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25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25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25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25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25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25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25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25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25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25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25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25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25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25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25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25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25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25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25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25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25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25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25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25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25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25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25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25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25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25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25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25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25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25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25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25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25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25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25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25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25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25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25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25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25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25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25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25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25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25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25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25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25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25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25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25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25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25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25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25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25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25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25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25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25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25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25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25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25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25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25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25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25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25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25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25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25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25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25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25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25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25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25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25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25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25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25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25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25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25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25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25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25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25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25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25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25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25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25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25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25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25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25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25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25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25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25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25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25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25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25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25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25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25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25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25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25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25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25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25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25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25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25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25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25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25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25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25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25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25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25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25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25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25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25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25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25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25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25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25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25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25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25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25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25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25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25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25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25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25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25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25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25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25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25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25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25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25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25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25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25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25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25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25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25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25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25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25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25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25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25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25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25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25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25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25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25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25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25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25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25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25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25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25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25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25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25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25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25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25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25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25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25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25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25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25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25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25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25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25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25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25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25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25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25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25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25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25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25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25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25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25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25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25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25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25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25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25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25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25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25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25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25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25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25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25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25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25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25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25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25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25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25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25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25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25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25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25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25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25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25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25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25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25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25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25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25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25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25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25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25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25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25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25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25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25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25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25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25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25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25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25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25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25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25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25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25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25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25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25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25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25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25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25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25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25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25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25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25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25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25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25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25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25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25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25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25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25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25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25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25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25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25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25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25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25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25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25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25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25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25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25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25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25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25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25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25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25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25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25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25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25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25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25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25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25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25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25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25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25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25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25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25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25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25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25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25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25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25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25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25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25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25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25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25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25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25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25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25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25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25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25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25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25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25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25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25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25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25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25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25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25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25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25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25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25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25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25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25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25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25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25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25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25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25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25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25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25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25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25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25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25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25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25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25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25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25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25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25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25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25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25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25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25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25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25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25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25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25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25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25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25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25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25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25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25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25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25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25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25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25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25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25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25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25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25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25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25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25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25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25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25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25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25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25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25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25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25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25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25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25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25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25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25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25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25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25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25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25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25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25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25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25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25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25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25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25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25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25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25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25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25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25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25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25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25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25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25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25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25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25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25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25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25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25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25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25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25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25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25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25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25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25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25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25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25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25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25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25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25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25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25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25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25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25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25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25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25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25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25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25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25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25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25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25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25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25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25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25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25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25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25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25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25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25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25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25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25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25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25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25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25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25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25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25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25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25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25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25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25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25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25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25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25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25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25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25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25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25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25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25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25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25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25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25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25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25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25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25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25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25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25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25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25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25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25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25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25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25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25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25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25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25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25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25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25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25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25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25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25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25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25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25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25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25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25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25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25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25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25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25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25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25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25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25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25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25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25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25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25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25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25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25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25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25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25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25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25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25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25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25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25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25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25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25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25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25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25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25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25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25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25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25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25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25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25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25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25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25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25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25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25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25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25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25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25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25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25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25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25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25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25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25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25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25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25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25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25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25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25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25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25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25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25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25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25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25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25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25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25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25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25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25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25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25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25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25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25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25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25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25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25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25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25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25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25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25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25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25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25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25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25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25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25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25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25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25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25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25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25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25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25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25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25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25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25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25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25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25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25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25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25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25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25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25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25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25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25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25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25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25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25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25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25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25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25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25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25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25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25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25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25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25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25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25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25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25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25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25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25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25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25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25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25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25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25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25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25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25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25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25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25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25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25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25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25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25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25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25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25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25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25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25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25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25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25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25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25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25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25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25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25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25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25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25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25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25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25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25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25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25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25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25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25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25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25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25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25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25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25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25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25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25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25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25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25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25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25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25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25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25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25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25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25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25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25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25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25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25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25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25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25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25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25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25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25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25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25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25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25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25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25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25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25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25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25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25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25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25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25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25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25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25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25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25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25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25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25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25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25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25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25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25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25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25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25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25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25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25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25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25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25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25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25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25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25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25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25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25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25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25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25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25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25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25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25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25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25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25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25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25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25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25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25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25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25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25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25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25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25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25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25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25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25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25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25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25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25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25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25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25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25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25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25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25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25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25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25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25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25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25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25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25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25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25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25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25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25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25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25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25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25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25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25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25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25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25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25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25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25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25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25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25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25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25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25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25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25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25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25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25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25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25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25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25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25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25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25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25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25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25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25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25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25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25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25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25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25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25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25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25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25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25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25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25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25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25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25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25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25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25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25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25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25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25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25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25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25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25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25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25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25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25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25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25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25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25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25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25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25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25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25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25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25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25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25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25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25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25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25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25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25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25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25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25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25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25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25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25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25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25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25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25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25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25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25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25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25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25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25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25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25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25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25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25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25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25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25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25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25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25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25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25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25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25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25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25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25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25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25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25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25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25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25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25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25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25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25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25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25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25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25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25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25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25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25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25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25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25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25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25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25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25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25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25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25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25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25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25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25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25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25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25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25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25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25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25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25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25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25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25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25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25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25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25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25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25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25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25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25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25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25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25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25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25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25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25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25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25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25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25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25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25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25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25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25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25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25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25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25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25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25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25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25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25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25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25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25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25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25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25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25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25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25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25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25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25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25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25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25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25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25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25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25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25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25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25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25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25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25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25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25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25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25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25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25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25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25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25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25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25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25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25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25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25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25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25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25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25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25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25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25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25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25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25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25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25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25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25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25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25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25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25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25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25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25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25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25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25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25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25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25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25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25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25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25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25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25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25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25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25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25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25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25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25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25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25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25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25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25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25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25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25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25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25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25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25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25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25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25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25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25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25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25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25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25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25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25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25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25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25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25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25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25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25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25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25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25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25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25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25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25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25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25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25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25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25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25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25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25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25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25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25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25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25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25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25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25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25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25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25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25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25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25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25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25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25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25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25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25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25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25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25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25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25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25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25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25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25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25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25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25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25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25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25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25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25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25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25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25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25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25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25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25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25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25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25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25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25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25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25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25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25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25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25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25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25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25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25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25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25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25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25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25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25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25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25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25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25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25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25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25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25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25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25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25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25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25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25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25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25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25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25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25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25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25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25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25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25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25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25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25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25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25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25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25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25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25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25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25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25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25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25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25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25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25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25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25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25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25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25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25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25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25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25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25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25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25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25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25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25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25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25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25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25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25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25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25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25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25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25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25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25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25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25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25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25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25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25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25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25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25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25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25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25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25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25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25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25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25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25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25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25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25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25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25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25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25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25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25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25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25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25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25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25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25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25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25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25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25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25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25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25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25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25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25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25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25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25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25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25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25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25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25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25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25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25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25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25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25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25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25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25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25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25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25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25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25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25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25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25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25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25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25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25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25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25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25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25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25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25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25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25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25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25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25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25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25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25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25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25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25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25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25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25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25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25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25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25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25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25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25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25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25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25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25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25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25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25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25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25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25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25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25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25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25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25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25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25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25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25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25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25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25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25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25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25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25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25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25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25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25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25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25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25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25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25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25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25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25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25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25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25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25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25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25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25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25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25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25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25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25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25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25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25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25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25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25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25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25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25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25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25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25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25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25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25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25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25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25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25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25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25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25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25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25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25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25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25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25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25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25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25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25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25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25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25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25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25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25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25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25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25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25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25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25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25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25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25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25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25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25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25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25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25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25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25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25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25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25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25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25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25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25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25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25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25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25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25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25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25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25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25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25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25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25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25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25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25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25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25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25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25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25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25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25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25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25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25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25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25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25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25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25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25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25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25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25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25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25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25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25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25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25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25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25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25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25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25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25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25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25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25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25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25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25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25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25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25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25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25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25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25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25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25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25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25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25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25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25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25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25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25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25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25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25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25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25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25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25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25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25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25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25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25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25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25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25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25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25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25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25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25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25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25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25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25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25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25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25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25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25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25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25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25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25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25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25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25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25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25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25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25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25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25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25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25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25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25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25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25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25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25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25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25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25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25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25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25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25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25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25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25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25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25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25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25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25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25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25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25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25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25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25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25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25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25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25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25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25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25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25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25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25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25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25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25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25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25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25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25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25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25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25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25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25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25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25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25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25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25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25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25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25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25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25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25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25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25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25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25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25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25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25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25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25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25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25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25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25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25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25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25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25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25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25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25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25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25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25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25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25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25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25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25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25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25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25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25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25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25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25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25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25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25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25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25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25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25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25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25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25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25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25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25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25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25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25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25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25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25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25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25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25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25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25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25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25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25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25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25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25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25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25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25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25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25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25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25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25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25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25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25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25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25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25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25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25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25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25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25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25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25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25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25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25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25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25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25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25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25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25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25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25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25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25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25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25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25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25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25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25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25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25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25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25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25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25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25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25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25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25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25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25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25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25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25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25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25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25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25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25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25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25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25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25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25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25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25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25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25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25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25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25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25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25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25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25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25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25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25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25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25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25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25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25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25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25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25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25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25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25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25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25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25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25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25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25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25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25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25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25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25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2017" si="343">G21954*H21954</f>
        <v>754</v>
      </c>
      <c r="J21954" s="2">
        <v>113.1</v>
      </c>
      <c r="K21954" s="2">
        <v>867.1</v>
      </c>
    </row>
    <row r="21955" spans="1:11" x14ac:dyDescent="0.25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25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25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25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25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25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25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25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25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25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25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25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25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25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25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25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25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25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25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25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25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25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25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25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25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25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25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25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25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25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25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25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25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25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25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2021-01-27T14:12:22Z</dcterms:created>
  <dcterms:modified xsi:type="dcterms:W3CDTF">2023-12-30T20:07:51Z</dcterms:modified>
</cp:coreProperties>
</file>