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12712AB1-FC87-4BCB-9687-A3A32E0E1852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4" i="1" l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<sst xmlns="http://schemas.openxmlformats.org/spreadsheetml/2006/main" count="16" uniqueCount="16">
  <si>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</si>
  <si>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</si>
  <si>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</si>
  <si>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</si>
  <si>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</si>
  <si>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</si>
  <si>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</si>
  <si>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</si>
  <si>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</si>
  <si>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</si>
  <si>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</si>
  <si>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</si>
  <si>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</si>
  <si>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00102D98</t>
  </si>
  <si>
    <t>00102AAC</t>
  </si>
  <si>
    <t>Immune to Ground if Mega/Ultra/Primal 0x3A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</si>
</sst>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0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Delphoxite Call Function</v>
      </c>
      <c r="B2" s="1"/>
      <c r="C2" s="1"/>
      <c r="D2" s="1"/>
    </row>
    <row r="3" spans="1:4">
      <c r="A3" s="3" t="s">
        <v>13</v>
      </c>
      <c r="B3" s="2" t="str">
        <f>_xlfn.CONCAT("0",RIGHT(C3,1),"10A0E3")</f>
        <v>0110A0E3</v>
      </c>
      <c r="C3" s="2" t="s">
        <v>12</v>
      </c>
      <c r="D3" s="1"/>
    </row>
    <row r="4" spans="1:4">
      <c r="A4" s="2" t="str">
        <f t="shared" ref="A4:A6" si="0">DEC2HEX(HEX2DEC(A3)+4,8)</f>
        <v>00102D9C</v>
      </c>
      <c r="B4" s="3" t="s">
        <v>4</v>
      </c>
      <c r="C4" s="2" t="s">
        <v>5</v>
      </c>
      <c r="D4" s="1"/>
    </row>
    <row r="5" spans="1:4">
      <c r="A5" s="2" t="str">
        <f t="shared" si="0"/>
        <v>00102DA0</v>
      </c>
      <c r="B5" s="2" t="s">
        <v>6</v>
      </c>
      <c r="C5" s="2" t="s">
        <v>7</v>
      </c>
      <c r="D5" s="1"/>
    </row>
    <row r="6" spans="1:4">
      <c r="A6" s="2" t="str">
        <f t="shared" si="0"/>
        <v>00102DA4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00102DA8</v>
      </c>
      <c r="B7" s="3" t="s">
        <v>10</v>
      </c>
      <c r="C7" s="2" t="s">
        <v>11</v>
      </c>
      <c r="D7" s="1"/>
    </row>
    <row r="9" spans="1:4">
      <c r="A9" s="1" t="s">
        <v>15</v>
      </c>
    </row>
    <row r="10" spans="1:4">
      <c r="A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2026-05-11T00:39:33Z</dcterms:modified>
</cp:coreProperties>
</file>