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Other Mechanics\"/>
    </mc:Choice>
  </mc:AlternateContent>
  <xr:revisionPtr revIDLastSave="0" documentId="13_ncr:1_{351FBDC7-BAF3-406D-8796-F372A86FE6DE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bag.cro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8" l="1"/>
  <c r="A4" i="18"/>
  <c r="C3" i="18"/>
  <c r="A8" i="18" l="1"/>
  <c r="A9" i="18" s="1"/>
</calcChain>
</file>

<file path=xl/sharedStrings.xml><?xml version="1.0" encoding="utf-8"?>
<sst xmlns="http://schemas.openxmlformats.org/spreadsheetml/2006/main" count="20" uniqueCount="20">
  <si>
    <t>Address</t>
  </si>
  <si>
    <t>Hex</t>
  </si>
  <si>
    <t>instruction</t>
  </si>
  <si>
    <t>notes</t>
  </si>
  <si>
    <t>bag.cro</t>
  </si>
  <si>
    <t>0000C324</t>
  </si>
  <si>
    <t>original beq 0x0000C8E4</t>
  </si>
  <si>
    <t>cmp r5, 0x32</t>
  </si>
  <si>
    <t>check item is Rare Candy</t>
  </si>
  <si>
    <t>0010A0E3</t>
  </si>
  <si>
    <t>mov r1, 0x0</t>
  </si>
  <si>
    <t>if so keep going anyway</t>
  </si>
  <si>
    <t>otherwise original "item doesn't work"</t>
  </si>
  <si>
    <t>b 0x0000C8E4</t>
  </si>
  <si>
    <t>00015F40</t>
  </si>
  <si>
    <t>Rare Candy Enable for Level 100</t>
  </si>
  <si>
    <t>320055E3</t>
  </si>
  <si>
    <t>F7D8FF0A</t>
  </si>
  <si>
    <t>65DAFFEA</t>
  </si>
  <si>
    <t>0527000A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</si>
</sst>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2" fillId="0" borderId="0" xfId="0" quotePrefix="1" applyFont="1" applyFill="1"/>
    <xf numFmtId="0" fontId="3" fillId="0" borderId="0" xfId="0" applyFont="1" applyFill="1"/>
    <xf numFmtId="49" fontId="3" fillId="0" borderId="0" xfId="0" quotePrefix="1" applyNumberFormat="1" applyFont="1" applyFill="1"/>
    <xf numFmtId="49" fontId="3" fillId="0" borderId="0" xfId="0" applyNumberFormat="1" applyFont="1" applyFill="1"/>
    <xf numFmtId="49" fontId="2" fillId="0" borderId="0" xfId="0" quotePrefix="1" applyNumberFormat="1" applyFont="1" applyFill="1"/>
    <xf numFmtId="49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C2195-8476-4F55-A96F-DE6990A98BD4}">
  <dimension ref="A1:D49"/>
  <sheetViews>
    <sheetView tabSelected="1" zoomScaleNormal="100" workbookViewId="0">
      <pane ySplit="1" topLeftCell="A2" activePane="bottomLeft" state="frozen"/>
      <selection pane="bottomLeft" activeCell="B7" sqref="B7:B9"/>
    </sheetView>
  </sheetViews>
  <sheetFormatPr defaultColWidth="9.2109375" defaultRowHeight="15.9"/>
  <cols>
    <col min="1" max="1" width="12.2109375" style="2" customWidth="1"/>
    <col min="2" max="2" width="10.640625" style="2" bestFit="1" customWidth="1"/>
    <col min="3" max="3" width="36.7109375" style="2" bestFit="1" customWidth="1"/>
    <col min="4" max="4" width="66.0703125" style="2" bestFit="1" customWidth="1"/>
    <col min="5" max="5" width="3.640625" style="2" customWidth="1"/>
    <col min="6" max="6" width="12.7109375" style="2" customWidth="1"/>
    <col min="7" max="7" width="13.640625" style="2" customWidth="1"/>
    <col min="8" max="11" width="9.2109375" style="2"/>
    <col min="12" max="12" width="9.7109375" style="2" bestFit="1" customWidth="1"/>
    <col min="13" max="16384" width="9.210937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/>
      <c r="C2" s="1"/>
      <c r="D2" s="1"/>
    </row>
    <row r="3" spans="1:4">
      <c r="A3" s="3" t="s">
        <v>5</v>
      </c>
      <c r="B3" s="3" t="s">
        <v>19</v>
      </c>
      <c r="C3" s="2" t="str">
        <f>_xlfn.CONCAT("beq 0x",A7)</f>
        <v>beq 0x00015F40</v>
      </c>
      <c r="D3" s="2" t="s">
        <v>6</v>
      </c>
    </row>
    <row r="4" spans="1:4">
      <c r="A4" s="2" t="str">
        <f t="shared" ref="A4" si="0">DEC2HEX(HEX2DEC(A3)+4,8)</f>
        <v>0000C328</v>
      </c>
      <c r="B4" s="2" t="s">
        <v>9</v>
      </c>
      <c r="C4" s="2" t="s">
        <v>10</v>
      </c>
    </row>
    <row r="5" spans="1:4">
      <c r="A5" s="1"/>
      <c r="B5" s="1"/>
      <c r="C5" s="1"/>
      <c r="D5" s="1"/>
    </row>
    <row r="6" spans="1:4">
      <c r="A6" s="1" t="s">
        <v>15</v>
      </c>
      <c r="B6" s="1"/>
      <c r="C6" s="1"/>
    </row>
    <row r="7" spans="1:4">
      <c r="A7" s="2" t="s">
        <v>14</v>
      </c>
      <c r="B7" s="3" t="s">
        <v>16</v>
      </c>
      <c r="C7" s="2" t="s">
        <v>7</v>
      </c>
      <c r="D7" s="2" t="s">
        <v>8</v>
      </c>
    </row>
    <row r="8" spans="1:4">
      <c r="A8" s="2" t="str">
        <f t="shared" ref="A8:A30" si="1">DEC2HEX(HEX2DEC(A7)+4,8)</f>
        <v>00015F44</v>
      </c>
      <c r="B8" s="3" t="s">
        <v>17</v>
      </c>
      <c r="C8" s="2" t="str">
        <f>_xlfn.CONCAT("beq 0x",A4)</f>
        <v>beq 0x0000C328</v>
      </c>
      <c r="D8" s="2" t="s">
        <v>11</v>
      </c>
    </row>
    <row r="9" spans="1:4">
      <c r="A9" s="2" t="str">
        <f t="shared" si="1"/>
        <v>00015F48</v>
      </c>
      <c r="B9" s="3" t="s">
        <v>18</v>
      </c>
      <c r="C9" s="2" t="s">
        <v>13</v>
      </c>
      <c r="D9" s="2" t="s">
        <v>12</v>
      </c>
    </row>
    <row r="10" spans="1:4">
      <c r="B10" s="3"/>
    </row>
    <row r="11" spans="1:4">
      <c r="B11" s="3"/>
    </row>
    <row r="12" spans="1:4">
      <c r="B12" s="3"/>
    </row>
    <row r="13" spans="1:4">
      <c r="B13" s="3"/>
    </row>
    <row r="14" spans="1:4">
      <c r="B14" s="3"/>
    </row>
    <row r="15" spans="1:4">
      <c r="B15" s="3"/>
    </row>
    <row r="16" spans="1:4">
      <c r="B16" s="3"/>
    </row>
    <row r="17" spans="1:4">
      <c r="B17" s="4"/>
    </row>
    <row r="19" spans="1:4">
      <c r="B19" s="3"/>
    </row>
    <row r="20" spans="1:4">
      <c r="B20" s="3"/>
    </row>
    <row r="21" spans="1:4">
      <c r="B21" s="5"/>
      <c r="D21" s="4"/>
    </row>
    <row r="22" spans="1:4">
      <c r="B22" s="6"/>
    </row>
    <row r="23" spans="1:4">
      <c r="B23" s="6"/>
    </row>
    <row r="24" spans="1:4">
      <c r="B24" s="6"/>
      <c r="D24" s="4"/>
    </row>
    <row r="25" spans="1:4">
      <c r="B25" s="6"/>
      <c r="D25" s="4"/>
    </row>
    <row r="26" spans="1:4">
      <c r="B26" s="6"/>
      <c r="D26" s="4"/>
    </row>
    <row r="27" spans="1:4">
      <c r="B27" s="6"/>
      <c r="D27" s="4"/>
    </row>
    <row r="28" spans="1:4">
      <c r="B28" s="6"/>
      <c r="D28" s="4"/>
    </row>
    <row r="29" spans="1:4">
      <c r="B29" s="6"/>
      <c r="D29" s="4"/>
    </row>
    <row r="30" spans="1:4">
      <c r="B30" s="7"/>
    </row>
    <row r="31" spans="1:4">
      <c r="A31" s="3"/>
    </row>
    <row r="32" spans="1:4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8"/>
    </row>
    <row r="40" spans="2:2">
      <c r="B40" s="8"/>
    </row>
    <row r="41" spans="2:2">
      <c r="B41" s="7"/>
    </row>
    <row r="42" spans="2:2">
      <c r="B42" s="8"/>
    </row>
    <row r="43" spans="2:2">
      <c r="B43" s="8"/>
    </row>
    <row r="44" spans="2:2">
      <c r="B44" s="7"/>
    </row>
    <row r="45" spans="2:2">
      <c r="B45" s="7"/>
    </row>
    <row r="46" spans="2:2">
      <c r="B46" s="7"/>
    </row>
    <row r="47" spans="2:2">
      <c r="B47" s="8"/>
    </row>
    <row r="48" spans="2:2">
      <c r="B48" s="8"/>
    </row>
    <row r="49" spans="2:2">
      <c r="B49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bag.cro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2026-05-29T17:25:18Z</dcterms:modified>
</cp:coreProperties>
</file>