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8_{A795767E-3EAB-4B99-9C7D-5143AEA09C17}" xr6:coauthVersionLast="47" xr6:coauthVersionMax="47" xr10:uidLastSave="{00000000-0000-0000-0000-000000000000}"/>
  <bookViews>
    <workbookView xWindow="-103" yWindow="-103" windowWidth="33120" windowHeight="18120" xr2:uid="{AE675EA5-30A1-462F-91ED-DAA1BC709FC8}"/>
  </bookViews>
  <sheets>
    <sheet name="a143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6" i="1" l="1"/>
  <c r="J45" i="1"/>
  <c r="J27" i="1"/>
  <c r="J26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C736" i="1" s="1"/>
  <c r="J736" i="1" s="1"/>
  <c r="B735" i="1"/>
  <c r="B734" i="1"/>
  <c r="B733" i="1"/>
  <c r="B732" i="1"/>
  <c r="B731" i="1"/>
  <c r="B730" i="1"/>
  <c r="B729" i="1"/>
  <c r="B728" i="1"/>
  <c r="B727" i="1"/>
  <c r="B726" i="1"/>
  <c r="B725" i="1"/>
  <c r="C725" i="1" s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C662" i="1" s="1"/>
  <c r="J662" i="1" s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C627" i="1" s="1"/>
  <c r="J627" i="1" s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C434" i="1" s="1"/>
  <c r="J434" i="1" s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C377" i="1"/>
  <c r="J377" i="1" s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C302" i="1" s="1"/>
  <c r="J302" i="1" s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C162" i="1"/>
  <c r="C161" i="1"/>
  <c r="J161" i="1" s="1"/>
  <c r="C160" i="1"/>
  <c r="J160" i="1" s="1"/>
  <c r="C108" i="1"/>
  <c r="J108" i="1" s="1"/>
  <c r="C89" i="1"/>
  <c r="J89" i="1" s="1"/>
  <c r="C88" i="1"/>
  <c r="C87" i="1"/>
  <c r="C86" i="1"/>
  <c r="C85" i="1"/>
  <c r="C68" i="1"/>
  <c r="J68" i="1" s="1"/>
  <c r="C67" i="1"/>
  <c r="J67" i="1" s="1"/>
  <c r="C66" i="1"/>
  <c r="J66" i="1" s="1"/>
  <c r="C54" i="1"/>
  <c r="J54" i="1" s="1"/>
  <c r="C52" i="1"/>
  <c r="J52" i="1" s="1"/>
  <c r="C51" i="1"/>
  <c r="C49" i="1"/>
  <c r="J49" i="1" s="1"/>
  <c r="C48" i="1"/>
  <c r="J48" i="1" s="1"/>
  <c r="B203" i="1"/>
  <c r="B202" i="1"/>
  <c r="B201" i="1"/>
  <c r="B200" i="1"/>
  <c r="B199" i="1"/>
  <c r="B198" i="1"/>
  <c r="B197" i="1"/>
  <c r="B196" i="1"/>
  <c r="B195" i="1"/>
  <c r="B194" i="1"/>
  <c r="B193" i="1"/>
  <c r="C193" i="1" s="1"/>
  <c r="J193" i="1" s="1"/>
  <c r="B192" i="1"/>
  <c r="B191" i="1"/>
  <c r="B190" i="1"/>
  <c r="B189" i="1"/>
  <c r="B188" i="1"/>
  <c r="C188" i="1" s="1"/>
  <c r="J188" i="1" s="1"/>
  <c r="B187" i="1"/>
  <c r="C187" i="1" s="1"/>
  <c r="J187" i="1" s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C174" i="1" s="1"/>
  <c r="J174" i="1" s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C157" i="1" s="1"/>
  <c r="B156" i="1"/>
  <c r="C156" i="1" s="1"/>
  <c r="B155" i="1"/>
  <c r="C155" i="1" s="1"/>
  <c r="J155" i="1" s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C114" i="1" s="1"/>
  <c r="J114" i="1" s="1"/>
  <c r="B113" i="1"/>
  <c r="B112" i="1"/>
  <c r="B111" i="1"/>
  <c r="B110" i="1"/>
  <c r="B109" i="1"/>
  <c r="B108" i="1"/>
  <c r="B107" i="1"/>
  <c r="C107" i="1" s="1"/>
  <c r="B106" i="1"/>
  <c r="C106" i="1" s="1"/>
  <c r="B105" i="1"/>
  <c r="C105" i="1" s="1"/>
  <c r="J105" i="1" s="1"/>
  <c r="B104" i="1"/>
  <c r="B103" i="1"/>
  <c r="B102" i="1"/>
  <c r="B101" i="1"/>
  <c r="B100" i="1"/>
  <c r="B99" i="1"/>
  <c r="B98" i="1"/>
  <c r="B97" i="1"/>
  <c r="B96" i="1"/>
  <c r="B95" i="1"/>
  <c r="B94" i="1"/>
  <c r="C94" i="1" s="1"/>
  <c r="J94" i="1" s="1"/>
  <c r="B93" i="1"/>
  <c r="C93" i="1" s="1"/>
  <c r="J93" i="1" s="1"/>
  <c r="B92" i="1"/>
  <c r="C92" i="1" s="1"/>
  <c r="B91" i="1"/>
  <c r="C91" i="1" s="1"/>
  <c r="B90" i="1"/>
  <c r="C90" i="1" s="1"/>
  <c r="J90" i="1" s="1"/>
  <c r="B89" i="1"/>
  <c r="B88" i="1"/>
  <c r="B87" i="1"/>
  <c r="B86" i="1"/>
  <c r="B85" i="1"/>
  <c r="B84" i="1"/>
  <c r="B83" i="1"/>
  <c r="B82" i="1"/>
  <c r="B81" i="1"/>
  <c r="B80" i="1"/>
  <c r="B79" i="1"/>
  <c r="B78" i="1"/>
  <c r="C78" i="1" s="1"/>
  <c r="J78" i="1" s="1"/>
  <c r="B77" i="1"/>
  <c r="C77" i="1" s="1"/>
  <c r="J77" i="1" s="1"/>
  <c r="B76" i="1"/>
  <c r="B75" i="1"/>
  <c r="B74" i="1"/>
  <c r="B73" i="1"/>
  <c r="B72" i="1"/>
  <c r="B71" i="1"/>
  <c r="C71" i="1" s="1"/>
  <c r="J71" i="1" s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C50" i="1" s="1"/>
  <c r="J50" i="1" s="1"/>
  <c r="B49" i="1"/>
  <c r="B48" i="1"/>
  <c r="B47" i="1"/>
  <c r="B46" i="1"/>
  <c r="C46" i="1" s="1"/>
  <c r="B45" i="1"/>
  <c r="C45" i="1" s="1"/>
  <c r="B44" i="1"/>
  <c r="B43" i="1"/>
  <c r="B42" i="1"/>
  <c r="B41" i="1"/>
  <c r="B40" i="1"/>
  <c r="B39" i="1"/>
  <c r="B38" i="1"/>
  <c r="B37" i="1"/>
  <c r="B36" i="1"/>
  <c r="B35" i="1"/>
  <c r="B34" i="1"/>
  <c r="C34" i="1" s="1"/>
  <c r="B33" i="1"/>
  <c r="C33" i="1" s="1"/>
  <c r="J33" i="1" s="1"/>
  <c r="B32" i="1"/>
  <c r="B31" i="1"/>
  <c r="B30" i="1"/>
  <c r="B29" i="1"/>
  <c r="B28" i="1"/>
  <c r="B27" i="1"/>
  <c r="C27" i="1" s="1"/>
  <c r="B26" i="1"/>
  <c r="C26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C13" i="1" s="1"/>
  <c r="J13" i="1" s="1"/>
  <c r="B12" i="1"/>
  <c r="B11" i="1"/>
  <c r="B10" i="1"/>
  <c r="B9" i="1"/>
  <c r="B8" i="1"/>
  <c r="B7" i="1"/>
  <c r="B6" i="1"/>
  <c r="B5" i="1"/>
  <c r="B4" i="1"/>
  <c r="B3" i="1"/>
  <c r="B2" i="1"/>
  <c r="C207" i="1" l="1"/>
  <c r="C287" i="1"/>
  <c r="J91" i="1"/>
  <c r="C44" i="1"/>
  <c r="C164" i="1"/>
  <c r="C714" i="1"/>
  <c r="J714" i="1" s="1"/>
  <c r="C635" i="1"/>
  <c r="J635" i="1" s="1"/>
  <c r="C29" i="1"/>
  <c r="J29" i="1" s="1"/>
  <c r="C109" i="1"/>
  <c r="C170" i="1"/>
  <c r="J170" i="1" s="1"/>
  <c r="C385" i="1"/>
  <c r="J385" i="1" s="1"/>
  <c r="C267" i="1"/>
  <c r="J267" i="1" s="1"/>
  <c r="C426" i="1"/>
  <c r="J426" i="1" s="1"/>
  <c r="C24" i="1"/>
  <c r="J24" i="1" s="1"/>
  <c r="C104" i="1"/>
  <c r="C144" i="1"/>
  <c r="J144" i="1" s="1"/>
  <c r="J92" i="1"/>
  <c r="C655" i="1"/>
  <c r="J655" i="1" s="1"/>
  <c r="E90" i="1"/>
  <c r="L90" i="1" s="1"/>
  <c r="C150" i="1"/>
  <c r="J150" i="1" s="1"/>
  <c r="C538" i="1"/>
  <c r="D162" i="1"/>
  <c r="J162" i="1"/>
  <c r="C405" i="1"/>
  <c r="C247" i="1"/>
  <c r="J247" i="1" s="1"/>
  <c r="C4" i="1"/>
  <c r="C64" i="1"/>
  <c r="J64" i="1" s="1"/>
  <c r="C124" i="1"/>
  <c r="J124" i="1" s="1"/>
  <c r="D34" i="1"/>
  <c r="K34" i="1" s="1"/>
  <c r="J34" i="1"/>
  <c r="J106" i="1"/>
  <c r="C129" i="1"/>
  <c r="C169" i="1"/>
  <c r="J169" i="1" s="1"/>
  <c r="C10" i="1"/>
  <c r="J10" i="1" s="1"/>
  <c r="C70" i="1"/>
  <c r="C130" i="1"/>
  <c r="D130" i="1" s="1"/>
  <c r="K130" i="1" s="1"/>
  <c r="J51" i="1"/>
  <c r="J156" i="1"/>
  <c r="E284" i="1"/>
  <c r="L284" i="1" s="1"/>
  <c r="C683" i="1"/>
  <c r="J683" i="1" s="1"/>
  <c r="C703" i="1"/>
  <c r="C306" i="1"/>
  <c r="J306" i="1" s="1"/>
  <c r="C84" i="1"/>
  <c r="C184" i="1"/>
  <c r="J184" i="1" s="1"/>
  <c r="C695" i="1"/>
  <c r="C69" i="1"/>
  <c r="J69" i="1" s="1"/>
  <c r="C149" i="1"/>
  <c r="J149" i="1" s="1"/>
  <c r="C189" i="1"/>
  <c r="J189" i="1" s="1"/>
  <c r="D107" i="1"/>
  <c r="K107" i="1" s="1"/>
  <c r="J107" i="1"/>
  <c r="E107" i="1"/>
  <c r="L107" i="1" s="1"/>
  <c r="E297" i="1"/>
  <c r="C30" i="1"/>
  <c r="C110" i="1"/>
  <c r="J110" i="1" s="1"/>
  <c r="C190" i="1"/>
  <c r="J157" i="1"/>
  <c r="C365" i="1"/>
  <c r="D365" i="1" s="1"/>
  <c r="K365" i="1" s="1"/>
  <c r="E13" i="1"/>
  <c r="C173" i="1"/>
  <c r="J173" i="1" s="1"/>
  <c r="C208" i="1"/>
  <c r="C567" i="1"/>
  <c r="C74" i="1"/>
  <c r="J74" i="1" s="1"/>
  <c r="C528" i="1"/>
  <c r="C705" i="1"/>
  <c r="J705" i="1" s="1"/>
  <c r="C15" i="1"/>
  <c r="J15" i="1" s="1"/>
  <c r="C115" i="1"/>
  <c r="J115" i="1" s="1"/>
  <c r="C195" i="1"/>
  <c r="J195" i="1" s="1"/>
  <c r="C56" i="1"/>
  <c r="J56" i="1" s="1"/>
  <c r="C570" i="1"/>
  <c r="J570" i="1" s="1"/>
  <c r="C588" i="1"/>
  <c r="J588" i="1" s="1"/>
  <c r="C198" i="1"/>
  <c r="D198" i="1" s="1"/>
  <c r="K198" i="1" s="1"/>
  <c r="E452" i="1"/>
  <c r="L452" i="1" s="1"/>
  <c r="C119" i="1"/>
  <c r="C199" i="1"/>
  <c r="C154" i="1"/>
  <c r="C334" i="1"/>
  <c r="C710" i="1"/>
  <c r="E33" i="1"/>
  <c r="L33" i="1" s="1"/>
  <c r="C40" i="1"/>
  <c r="J40" i="1" s="1"/>
  <c r="C60" i="1"/>
  <c r="J60" i="1" s="1"/>
  <c r="C80" i="1"/>
  <c r="J80" i="1" s="1"/>
  <c r="C100" i="1"/>
  <c r="J100" i="1" s="1"/>
  <c r="C120" i="1"/>
  <c r="C140" i="1"/>
  <c r="J140" i="1" s="1"/>
  <c r="C180" i="1"/>
  <c r="D180" i="1" s="1"/>
  <c r="K180" i="1" s="1"/>
  <c r="C200" i="1"/>
  <c r="J85" i="1"/>
  <c r="C355" i="1"/>
  <c r="C375" i="1"/>
  <c r="D375" i="1" s="1"/>
  <c r="K375" i="1" s="1"/>
  <c r="C711" i="1"/>
  <c r="J711" i="1" s="1"/>
  <c r="C730" i="1"/>
  <c r="D730" i="1" s="1"/>
  <c r="C750" i="1"/>
  <c r="J750" i="1" s="1"/>
  <c r="C53" i="1"/>
  <c r="C153" i="1"/>
  <c r="D153" i="1" s="1"/>
  <c r="C248" i="1"/>
  <c r="C664" i="1"/>
  <c r="D664" i="1" s="1"/>
  <c r="K664" i="1" s="1"/>
  <c r="C704" i="1"/>
  <c r="J704" i="1" s="1"/>
  <c r="C194" i="1"/>
  <c r="C369" i="1"/>
  <c r="C587" i="1"/>
  <c r="E66" i="1"/>
  <c r="L66" i="1" s="1"/>
  <c r="C135" i="1"/>
  <c r="C76" i="1"/>
  <c r="J76" i="1" s="1"/>
  <c r="E116" i="1"/>
  <c r="L116" i="1" s="1"/>
  <c r="C176" i="1"/>
  <c r="C97" i="1"/>
  <c r="J97" i="1" s="1"/>
  <c r="C197" i="1"/>
  <c r="C117" i="1"/>
  <c r="J117" i="1" s="1"/>
  <c r="C668" i="1"/>
  <c r="J668" i="1" s="1"/>
  <c r="C727" i="1"/>
  <c r="C58" i="1"/>
  <c r="D58" i="1" s="1"/>
  <c r="K58" i="1" s="1"/>
  <c r="C138" i="1"/>
  <c r="C629" i="1"/>
  <c r="C689" i="1"/>
  <c r="J689" i="1" s="1"/>
  <c r="C39" i="1"/>
  <c r="J39" i="1" s="1"/>
  <c r="C99" i="1"/>
  <c r="J99" i="1" s="1"/>
  <c r="C179" i="1"/>
  <c r="J179" i="1" s="1"/>
  <c r="C650" i="1"/>
  <c r="C21" i="1"/>
  <c r="C41" i="1"/>
  <c r="C61" i="1"/>
  <c r="J61" i="1" s="1"/>
  <c r="C81" i="1"/>
  <c r="J81" i="1" s="1"/>
  <c r="C101" i="1"/>
  <c r="J101" i="1" s="1"/>
  <c r="C121" i="1"/>
  <c r="C141" i="1"/>
  <c r="C181" i="1"/>
  <c r="C201" i="1"/>
  <c r="J201" i="1" s="1"/>
  <c r="J86" i="1"/>
  <c r="C216" i="1"/>
  <c r="C395" i="1"/>
  <c r="J395" i="1" s="1"/>
  <c r="C415" i="1"/>
  <c r="D415" i="1" s="1"/>
  <c r="C515" i="1"/>
  <c r="C652" i="1"/>
  <c r="C731" i="1"/>
  <c r="C73" i="1"/>
  <c r="C133" i="1"/>
  <c r="D133" i="1" s="1"/>
  <c r="K133" i="1" s="1"/>
  <c r="C228" i="1"/>
  <c r="J228" i="1" s="1"/>
  <c r="C507" i="1"/>
  <c r="C547" i="1"/>
  <c r="J547" i="1" s="1"/>
  <c r="C349" i="1"/>
  <c r="C744" i="1"/>
  <c r="J744" i="1" s="1"/>
  <c r="C36" i="1"/>
  <c r="J36" i="1" s="1"/>
  <c r="C136" i="1"/>
  <c r="J136" i="1" s="1"/>
  <c r="C17" i="1"/>
  <c r="D17" i="1" s="1"/>
  <c r="K17" i="1" s="1"/>
  <c r="C57" i="1"/>
  <c r="J57" i="1" s="1"/>
  <c r="C137" i="1"/>
  <c r="C18" i="1"/>
  <c r="C98" i="1"/>
  <c r="J98" i="1" s="1"/>
  <c r="C253" i="1"/>
  <c r="C748" i="1"/>
  <c r="J748" i="1" s="1"/>
  <c r="C533" i="1"/>
  <c r="J533" i="1" s="1"/>
  <c r="C20" i="1"/>
  <c r="C22" i="1"/>
  <c r="C42" i="1"/>
  <c r="J42" i="1" s="1"/>
  <c r="C62" i="1"/>
  <c r="C82" i="1"/>
  <c r="C102" i="1"/>
  <c r="D102" i="1" s="1"/>
  <c r="C122" i="1"/>
  <c r="C142" i="1"/>
  <c r="J142" i="1" s="1"/>
  <c r="C182" i="1"/>
  <c r="C202" i="1"/>
  <c r="D87" i="1"/>
  <c r="J87" i="1"/>
  <c r="C158" i="1"/>
  <c r="C257" i="1"/>
  <c r="C277" i="1"/>
  <c r="D277" i="1" s="1"/>
  <c r="C357" i="1"/>
  <c r="E377" i="1"/>
  <c r="L377" i="1" s="1"/>
  <c r="C693" i="1"/>
  <c r="J693" i="1" s="1"/>
  <c r="C712" i="1"/>
  <c r="C752" i="1"/>
  <c r="C113" i="1"/>
  <c r="C527" i="1"/>
  <c r="J527" i="1" s="1"/>
  <c r="C14" i="1"/>
  <c r="C508" i="1"/>
  <c r="C35" i="1"/>
  <c r="J35" i="1" s="1"/>
  <c r="C175" i="1"/>
  <c r="J175" i="1" s="1"/>
  <c r="D725" i="1"/>
  <c r="J725" i="1"/>
  <c r="C16" i="1"/>
  <c r="J16" i="1" s="1"/>
  <c r="C96" i="1"/>
  <c r="C196" i="1"/>
  <c r="D196" i="1" s="1"/>
  <c r="C116" i="1"/>
  <c r="J116" i="1" s="1"/>
  <c r="C177" i="1"/>
  <c r="C38" i="1"/>
  <c r="C118" i="1"/>
  <c r="J118" i="1" s="1"/>
  <c r="C178" i="1"/>
  <c r="J178" i="1" s="1"/>
  <c r="C134" i="1"/>
  <c r="C79" i="1"/>
  <c r="C139" i="1"/>
  <c r="C3" i="1"/>
  <c r="C23" i="1"/>
  <c r="C43" i="1"/>
  <c r="J43" i="1" s="1"/>
  <c r="C63" i="1"/>
  <c r="C83" i="1"/>
  <c r="D83" i="1" s="1"/>
  <c r="K83" i="1" s="1"/>
  <c r="C103" i="1"/>
  <c r="J103" i="1" s="1"/>
  <c r="C123" i="1"/>
  <c r="J123" i="1" s="1"/>
  <c r="C143" i="1"/>
  <c r="J143" i="1" s="1"/>
  <c r="C163" i="1"/>
  <c r="D163" i="1" s="1"/>
  <c r="K163" i="1" s="1"/>
  <c r="C183" i="1"/>
  <c r="C203" i="1"/>
  <c r="J88" i="1"/>
  <c r="C159" i="1"/>
  <c r="C238" i="1"/>
  <c r="C258" i="1"/>
  <c r="C278" i="1"/>
  <c r="C298" i="1"/>
  <c r="C397" i="1"/>
  <c r="C417" i="1"/>
  <c r="C517" i="1"/>
  <c r="D517" i="1" s="1"/>
  <c r="K517" i="1" s="1"/>
  <c r="C537" i="1"/>
  <c r="C557" i="1"/>
  <c r="C577" i="1"/>
  <c r="J577" i="1" s="1"/>
  <c r="C634" i="1"/>
  <c r="J634" i="1" s="1"/>
  <c r="C674" i="1"/>
  <c r="D674" i="1" s="1"/>
  <c r="K674" i="1" s="1"/>
  <c r="C694" i="1"/>
  <c r="C733" i="1"/>
  <c r="C753" i="1"/>
  <c r="D753" i="1" s="1"/>
  <c r="K753" i="1" s="1"/>
  <c r="C11" i="1"/>
  <c r="C31" i="1"/>
  <c r="J31" i="1" s="1"/>
  <c r="C111" i="1"/>
  <c r="D111" i="1" s="1"/>
  <c r="K111" i="1" s="1"/>
  <c r="C131" i="1"/>
  <c r="C151" i="1"/>
  <c r="C171" i="1"/>
  <c r="C191" i="1"/>
  <c r="J191" i="1" s="1"/>
  <c r="C12" i="1"/>
  <c r="C32" i="1"/>
  <c r="C72" i="1"/>
  <c r="D72" i="1" s="1"/>
  <c r="K72" i="1" s="1"/>
  <c r="C112" i="1"/>
  <c r="C152" i="1"/>
  <c r="C172" i="1"/>
  <c r="D172" i="1" s="1"/>
  <c r="C192" i="1"/>
  <c r="E659" i="1"/>
  <c r="L659" i="1" s="1"/>
  <c r="C680" i="1"/>
  <c r="D680" i="1" s="1"/>
  <c r="K680" i="1" s="1"/>
  <c r="C700" i="1"/>
  <c r="D700" i="1" s="1"/>
  <c r="K700" i="1" s="1"/>
  <c r="E719" i="1"/>
  <c r="L719" i="1" s="1"/>
  <c r="C584" i="1"/>
  <c r="D584" i="1" s="1"/>
  <c r="C641" i="1"/>
  <c r="C760" i="1"/>
  <c r="D760" i="1" s="1"/>
  <c r="C25" i="1"/>
  <c r="C65" i="1"/>
  <c r="C125" i="1"/>
  <c r="C145" i="1"/>
  <c r="C165" i="1"/>
  <c r="J165" i="1" s="1"/>
  <c r="C185" i="1"/>
  <c r="C260" i="1"/>
  <c r="J260" i="1" s="1"/>
  <c r="C300" i="1"/>
  <c r="J300" i="1" s="1"/>
  <c r="C320" i="1"/>
  <c r="C656" i="1"/>
  <c r="J656" i="1" s="1"/>
  <c r="C754" i="1"/>
  <c r="C5" i="1"/>
  <c r="C6" i="1"/>
  <c r="C126" i="1"/>
  <c r="D126" i="1" s="1"/>
  <c r="K126" i="1" s="1"/>
  <c r="C146" i="1"/>
  <c r="D146" i="1" s="1"/>
  <c r="K146" i="1" s="1"/>
  <c r="C166" i="1"/>
  <c r="J166" i="1" s="1"/>
  <c r="C186" i="1"/>
  <c r="C241" i="1"/>
  <c r="C460" i="1"/>
  <c r="C480" i="1"/>
  <c r="C500" i="1"/>
  <c r="J500" i="1" s="1"/>
  <c r="C580" i="1"/>
  <c r="C735" i="1"/>
  <c r="C7" i="1"/>
  <c r="C47" i="1"/>
  <c r="C127" i="1"/>
  <c r="C147" i="1"/>
  <c r="D147" i="1" s="1"/>
  <c r="C167" i="1"/>
  <c r="C242" i="1"/>
  <c r="C8" i="1"/>
  <c r="D8" i="1" s="1"/>
  <c r="K8" i="1" s="1"/>
  <c r="C28" i="1"/>
  <c r="D28" i="1" s="1"/>
  <c r="K28" i="1" s="1"/>
  <c r="C128" i="1"/>
  <c r="D128" i="1" s="1"/>
  <c r="C148" i="1"/>
  <c r="D148" i="1" s="1"/>
  <c r="C168" i="1"/>
  <c r="D168" i="1" s="1"/>
  <c r="C343" i="1"/>
  <c r="C422" i="1"/>
  <c r="C442" i="1"/>
  <c r="C462" i="1"/>
  <c r="C482" i="1"/>
  <c r="C502" i="1"/>
  <c r="J502" i="1" s="1"/>
  <c r="C699" i="1"/>
  <c r="C718" i="1"/>
  <c r="C737" i="1"/>
  <c r="E46" i="1"/>
  <c r="L46" i="1" s="1"/>
  <c r="D432" i="1"/>
  <c r="K432" i="1" s="1"/>
  <c r="D227" i="1"/>
  <c r="K227" i="1" s="1"/>
  <c r="C75" i="1"/>
  <c r="J75" i="1" s="1"/>
  <c r="C59" i="1"/>
  <c r="D537" i="1"/>
  <c r="C701" i="1"/>
  <c r="D645" i="1"/>
  <c r="K645" i="1" s="1"/>
  <c r="D424" i="1"/>
  <c r="K424" i="1" s="1"/>
  <c r="C37" i="1"/>
  <c r="D750" i="1"/>
  <c r="K750" i="1" s="1"/>
  <c r="C227" i="1"/>
  <c r="J227" i="1" s="1"/>
  <c r="C432" i="1"/>
  <c r="C691" i="1"/>
  <c r="C724" i="1"/>
  <c r="C55" i="1"/>
  <c r="J55" i="1" s="1"/>
  <c r="C19" i="1"/>
  <c r="C95" i="1"/>
  <c r="J95" i="1" s="1"/>
  <c r="D132" i="1"/>
  <c r="K132" i="1" s="1"/>
  <c r="C645" i="1"/>
  <c r="D24" i="1"/>
  <c r="D705" i="1"/>
  <c r="D731" i="1"/>
  <c r="C745" i="1"/>
  <c r="C9" i="1"/>
  <c r="D94" i="1"/>
  <c r="D355" i="1"/>
  <c r="C270" i="1"/>
  <c r="C132" i="1"/>
  <c r="C341" i="1"/>
  <c r="J341" i="1" s="1"/>
  <c r="C440" i="1"/>
  <c r="J440" i="1" s="1"/>
  <c r="C223" i="1"/>
  <c r="D440" i="1"/>
  <c r="K440" i="1" s="1"/>
  <c r="C684" i="1"/>
  <c r="J684" i="1" s="1"/>
  <c r="C424" i="1"/>
  <c r="J424" i="1" s="1"/>
  <c r="C740" i="1"/>
  <c r="C723" i="1"/>
  <c r="J723" i="1" s="1"/>
  <c r="C741" i="1"/>
  <c r="J741" i="1" s="1"/>
  <c r="C697" i="1"/>
  <c r="D689" i="1"/>
  <c r="D697" i="1"/>
  <c r="K697" i="1" s="1"/>
  <c r="D650" i="1"/>
  <c r="D670" i="1"/>
  <c r="K670" i="1" s="1"/>
  <c r="C749" i="1"/>
  <c r="C681" i="1"/>
  <c r="C653" i="1"/>
  <c r="J653" i="1" s="1"/>
  <c r="D736" i="1"/>
  <c r="C665" i="1"/>
  <c r="C638" i="1"/>
  <c r="C642" i="1"/>
  <c r="D710" i="1"/>
  <c r="K710" i="1" s="1"/>
  <c r="D635" i="1"/>
  <c r="C685" i="1"/>
  <c r="D685" i="1"/>
  <c r="K685" i="1" s="1"/>
  <c r="C646" i="1"/>
  <c r="C676" i="1"/>
  <c r="D668" i="1"/>
  <c r="C661" i="1"/>
  <c r="C677" i="1"/>
  <c r="C746" i="1"/>
  <c r="J746" i="1" s="1"/>
  <c r="C742" i="1"/>
  <c r="J742" i="1" s="1"/>
  <c r="D746" i="1"/>
  <c r="K746" i="1" s="1"/>
  <c r="C755" i="1"/>
  <c r="C751" i="1"/>
  <c r="J751" i="1" s="1"/>
  <c r="C756" i="1"/>
  <c r="C633" i="1"/>
  <c r="J633" i="1" s="1"/>
  <c r="C666" i="1"/>
  <c r="C734" i="1"/>
  <c r="C743" i="1"/>
  <c r="C648" i="1"/>
  <c r="C651" i="1"/>
  <c r="C707" i="1"/>
  <c r="C716" i="1"/>
  <c r="C761" i="1"/>
  <c r="C659" i="1"/>
  <c r="J659" i="1" s="1"/>
  <c r="D659" i="1"/>
  <c r="K659" i="1" s="1"/>
  <c r="C687" i="1"/>
  <c r="C721" i="1"/>
  <c r="D721" i="1" s="1"/>
  <c r="K721" i="1" s="1"/>
  <c r="C690" i="1"/>
  <c r="J690" i="1" s="1"/>
  <c r="C660" i="1"/>
  <c r="C675" i="1"/>
  <c r="C739" i="1"/>
  <c r="D739" i="1" s="1"/>
  <c r="C692" i="1"/>
  <c r="C722" i="1"/>
  <c r="C726" i="1"/>
  <c r="C715" i="1"/>
  <c r="C658" i="1"/>
  <c r="C678" i="1"/>
  <c r="C679" i="1"/>
  <c r="C671" i="1"/>
  <c r="C709" i="1"/>
  <c r="C758" i="1"/>
  <c r="C686" i="1"/>
  <c r="D686" i="1" s="1"/>
  <c r="K686" i="1" s="1"/>
  <c r="C670" i="1"/>
  <c r="C636" i="1"/>
  <c r="C663" i="1"/>
  <c r="D704" i="1"/>
  <c r="C696" i="1"/>
  <c r="C728" i="1"/>
  <c r="C673" i="1"/>
  <c r="C643" i="1"/>
  <c r="C682" i="1"/>
  <c r="C644" i="1"/>
  <c r="J644" i="1" s="1"/>
  <c r="C708" i="1"/>
  <c r="J708" i="1" s="1"/>
  <c r="C713" i="1"/>
  <c r="C639" i="1"/>
  <c r="C654" i="1"/>
  <c r="J654" i="1" s="1"/>
  <c r="C649" i="1"/>
  <c r="C702" i="1"/>
  <c r="C717" i="1"/>
  <c r="C720" i="1"/>
  <c r="J720" i="1" s="1"/>
  <c r="C729" i="1"/>
  <c r="C732" i="1"/>
  <c r="C669" i="1"/>
  <c r="C688" i="1"/>
  <c r="C747" i="1"/>
  <c r="J747" i="1" s="1"/>
  <c r="C637" i="1"/>
  <c r="D637" i="1"/>
  <c r="K637" i="1" s="1"/>
  <c r="C647" i="1"/>
  <c r="J647" i="1" s="1"/>
  <c r="D662" i="1"/>
  <c r="C672" i="1"/>
  <c r="J672" i="1" s="1"/>
  <c r="C640" i="1"/>
  <c r="C657" i="1"/>
  <c r="C667" i="1"/>
  <c r="C706" i="1"/>
  <c r="C757" i="1"/>
  <c r="C698" i="1"/>
  <c r="C719" i="1"/>
  <c r="J719" i="1" s="1"/>
  <c r="C738" i="1"/>
  <c r="C759" i="1"/>
  <c r="D719" i="1"/>
  <c r="K719" i="1" s="1"/>
  <c r="D759" i="1"/>
  <c r="K759" i="1" s="1"/>
  <c r="C550" i="1"/>
  <c r="C595" i="1"/>
  <c r="J595" i="1" s="1"/>
  <c r="C555" i="1"/>
  <c r="C590" i="1"/>
  <c r="C609" i="1"/>
  <c r="D609" i="1"/>
  <c r="K609" i="1" s="1"/>
  <c r="D515" i="1"/>
  <c r="C542" i="1"/>
  <c r="C619" i="1"/>
  <c r="C582" i="1"/>
  <c r="C511" i="1"/>
  <c r="C512" i="1"/>
  <c r="C525" i="1"/>
  <c r="J525" i="1" s="1"/>
  <c r="C565" i="1"/>
  <c r="C578" i="1"/>
  <c r="C583" i="1"/>
  <c r="C630" i="1"/>
  <c r="C522" i="1"/>
  <c r="C553" i="1"/>
  <c r="D580" i="1"/>
  <c r="K580" i="1" s="1"/>
  <c r="D588" i="1"/>
  <c r="K588" i="1" s="1"/>
  <c r="C593" i="1"/>
  <c r="C603" i="1"/>
  <c r="C568" i="1"/>
  <c r="J568" i="1" s="1"/>
  <c r="C624" i="1"/>
  <c r="J624" i="1" s="1"/>
  <c r="C560" i="1"/>
  <c r="C552" i="1"/>
  <c r="C616" i="1"/>
  <c r="C625" i="1"/>
  <c r="J625" i="1" s="1"/>
  <c r="C628" i="1"/>
  <c r="C530" i="1"/>
  <c r="C535" i="1"/>
  <c r="J535" i="1" s="1"/>
  <c r="C575" i="1"/>
  <c r="C513" i="1"/>
  <c r="D527" i="1"/>
  <c r="K527" i="1" s="1"/>
  <c r="C585" i="1"/>
  <c r="C598" i="1"/>
  <c r="C608" i="1"/>
  <c r="C617" i="1"/>
  <c r="C631" i="1"/>
  <c r="C573" i="1"/>
  <c r="J573" i="1" s="1"/>
  <c r="C614" i="1"/>
  <c r="C520" i="1"/>
  <c r="C543" i="1"/>
  <c r="C572" i="1"/>
  <c r="D627" i="1"/>
  <c r="K627" i="1" s="1"/>
  <c r="C600" i="1"/>
  <c r="J600" i="1" s="1"/>
  <c r="D538" i="1"/>
  <c r="C592" i="1"/>
  <c r="C601" i="1"/>
  <c r="C611" i="1"/>
  <c r="D543" i="1"/>
  <c r="K543" i="1" s="1"/>
  <c r="D557" i="1"/>
  <c r="C606" i="1"/>
  <c r="C562" i="1"/>
  <c r="C548" i="1"/>
  <c r="J548" i="1" s="1"/>
  <c r="C540" i="1"/>
  <c r="J540" i="1" s="1"/>
  <c r="C545" i="1"/>
  <c r="D545" i="1" s="1"/>
  <c r="K545" i="1" s="1"/>
  <c r="C532" i="1"/>
  <c r="C510" i="1"/>
  <c r="C518" i="1"/>
  <c r="J518" i="1" s="1"/>
  <c r="C523" i="1"/>
  <c r="J523" i="1" s="1"/>
  <c r="C558" i="1"/>
  <c r="J558" i="1" s="1"/>
  <c r="C563" i="1"/>
  <c r="C622" i="1"/>
  <c r="C596" i="1"/>
  <c r="C604" i="1"/>
  <c r="C612" i="1"/>
  <c r="C620" i="1"/>
  <c r="C521" i="1"/>
  <c r="C531" i="1"/>
  <c r="C541" i="1"/>
  <c r="C551" i="1"/>
  <c r="C561" i="1"/>
  <c r="C571" i="1"/>
  <c r="C581" i="1"/>
  <c r="C591" i="1"/>
  <c r="C599" i="1"/>
  <c r="J599" i="1" s="1"/>
  <c r="C607" i="1"/>
  <c r="C615" i="1"/>
  <c r="J615" i="1" s="1"/>
  <c r="C623" i="1"/>
  <c r="D623" i="1" s="1"/>
  <c r="K623" i="1" s="1"/>
  <c r="C506" i="1"/>
  <c r="C516" i="1"/>
  <c r="C526" i="1"/>
  <c r="C536" i="1"/>
  <c r="C546" i="1"/>
  <c r="J546" i="1" s="1"/>
  <c r="C556" i="1"/>
  <c r="C566" i="1"/>
  <c r="C576" i="1"/>
  <c r="C586" i="1"/>
  <c r="C509" i="1"/>
  <c r="C519" i="1"/>
  <c r="C539" i="1"/>
  <c r="J539" i="1" s="1"/>
  <c r="C559" i="1"/>
  <c r="D559" i="1" s="1"/>
  <c r="K559" i="1" s="1"/>
  <c r="C569" i="1"/>
  <c r="C579" i="1"/>
  <c r="J579" i="1" s="1"/>
  <c r="C589" i="1"/>
  <c r="C618" i="1"/>
  <c r="D534" i="1"/>
  <c r="K534" i="1" s="1"/>
  <c r="D539" i="1"/>
  <c r="K539" i="1" s="1"/>
  <c r="C597" i="1"/>
  <c r="C605" i="1"/>
  <c r="C613" i="1"/>
  <c r="C621" i="1"/>
  <c r="C514" i="1"/>
  <c r="C524" i="1"/>
  <c r="C534" i="1"/>
  <c r="J534" i="1" s="1"/>
  <c r="C544" i="1"/>
  <c r="C554" i="1"/>
  <c r="J554" i="1" s="1"/>
  <c r="C564" i="1"/>
  <c r="C574" i="1"/>
  <c r="C632" i="1"/>
  <c r="J632" i="1" s="1"/>
  <c r="C594" i="1"/>
  <c r="C610" i="1"/>
  <c r="C529" i="1"/>
  <c r="J529" i="1" s="1"/>
  <c r="C549" i="1"/>
  <c r="C602" i="1"/>
  <c r="C626" i="1"/>
  <c r="C464" i="1"/>
  <c r="D422" i="1"/>
  <c r="K422" i="1" s="1"/>
  <c r="C466" i="1"/>
  <c r="C443" i="1"/>
  <c r="C478" i="1"/>
  <c r="J478" i="1" s="1"/>
  <c r="C484" i="1"/>
  <c r="C455" i="1"/>
  <c r="C444" i="1"/>
  <c r="C497" i="1"/>
  <c r="C430" i="1"/>
  <c r="C457" i="1"/>
  <c r="C486" i="1"/>
  <c r="J486" i="1" s="1"/>
  <c r="C436" i="1"/>
  <c r="C449" i="1"/>
  <c r="C463" i="1"/>
  <c r="C498" i="1"/>
  <c r="C477" i="1"/>
  <c r="C428" i="1"/>
  <c r="J428" i="1" s="1"/>
  <c r="C503" i="1"/>
  <c r="J503" i="1" s="1"/>
  <c r="C446" i="1"/>
  <c r="C469" i="1"/>
  <c r="C483" i="1"/>
  <c r="C438" i="1"/>
  <c r="C472" i="1"/>
  <c r="J472" i="1" s="1"/>
  <c r="C495" i="1"/>
  <c r="C425" i="1"/>
  <c r="J425" i="1" s="1"/>
  <c r="C452" i="1"/>
  <c r="J452" i="1" s="1"/>
  <c r="D452" i="1"/>
  <c r="K452" i="1" s="1"/>
  <c r="C458" i="1"/>
  <c r="C504" i="1"/>
  <c r="J504" i="1" s="1"/>
  <c r="C427" i="1"/>
  <c r="J427" i="1" s="1"/>
  <c r="C489" i="1"/>
  <c r="J489" i="1" s="1"/>
  <c r="C433" i="1"/>
  <c r="C435" i="1"/>
  <c r="C492" i="1"/>
  <c r="D458" i="1"/>
  <c r="K458" i="1" s="1"/>
  <c r="C475" i="1"/>
  <c r="C441" i="1"/>
  <c r="C487" i="1"/>
  <c r="C456" i="1"/>
  <c r="C476" i="1"/>
  <c r="C496" i="1"/>
  <c r="C423" i="1"/>
  <c r="C431" i="1"/>
  <c r="C439" i="1"/>
  <c r="J439" i="1" s="1"/>
  <c r="C453" i="1"/>
  <c r="J453" i="1" s="1"/>
  <c r="C473" i="1"/>
  <c r="J473" i="1" s="1"/>
  <c r="C493" i="1"/>
  <c r="J493" i="1" s="1"/>
  <c r="C501" i="1"/>
  <c r="C450" i="1"/>
  <c r="J450" i="1" s="1"/>
  <c r="C470" i="1"/>
  <c r="C490" i="1"/>
  <c r="C459" i="1"/>
  <c r="D462" i="1"/>
  <c r="C479" i="1"/>
  <c r="D482" i="1"/>
  <c r="C499" i="1"/>
  <c r="D502" i="1"/>
  <c r="C448" i="1"/>
  <c r="C468" i="1"/>
  <c r="C488" i="1"/>
  <c r="C467" i="1"/>
  <c r="J467" i="1" s="1"/>
  <c r="D434" i="1"/>
  <c r="D442" i="1"/>
  <c r="C445" i="1"/>
  <c r="C465" i="1"/>
  <c r="C485" i="1"/>
  <c r="C505" i="1"/>
  <c r="J505" i="1" s="1"/>
  <c r="C461" i="1"/>
  <c r="C421" i="1"/>
  <c r="C429" i="1"/>
  <c r="C437" i="1"/>
  <c r="J437" i="1" s="1"/>
  <c r="C454" i="1"/>
  <c r="C474" i="1"/>
  <c r="C494" i="1"/>
  <c r="C481" i="1"/>
  <c r="C447" i="1"/>
  <c r="D450" i="1"/>
  <c r="C451" i="1"/>
  <c r="J451" i="1" s="1"/>
  <c r="C471" i="1"/>
  <c r="J471" i="1" s="1"/>
  <c r="C491" i="1"/>
  <c r="J491" i="1" s="1"/>
  <c r="C381" i="1"/>
  <c r="C401" i="1"/>
  <c r="J401" i="1" s="1"/>
  <c r="C352" i="1"/>
  <c r="C372" i="1"/>
  <c r="C361" i="1"/>
  <c r="C392" i="1"/>
  <c r="C358" i="1"/>
  <c r="C418" i="1"/>
  <c r="C339" i="1"/>
  <c r="C407" i="1"/>
  <c r="C364" i="1"/>
  <c r="J364" i="1" s="1"/>
  <c r="C404" i="1"/>
  <c r="J404" i="1" s="1"/>
  <c r="C353" i="1"/>
  <c r="C373" i="1"/>
  <c r="C393" i="1"/>
  <c r="C413" i="1"/>
  <c r="J413" i="1" s="1"/>
  <c r="C390" i="1"/>
  <c r="C356" i="1"/>
  <c r="C402" i="1"/>
  <c r="C351" i="1"/>
  <c r="C371" i="1"/>
  <c r="J371" i="1" s="1"/>
  <c r="C391" i="1"/>
  <c r="C411" i="1"/>
  <c r="C340" i="1"/>
  <c r="J340" i="1" s="1"/>
  <c r="C348" i="1"/>
  <c r="C368" i="1"/>
  <c r="C388" i="1"/>
  <c r="C408" i="1"/>
  <c r="J408" i="1" s="1"/>
  <c r="C387" i="1"/>
  <c r="C384" i="1"/>
  <c r="C410" i="1"/>
  <c r="J410" i="1" s="1"/>
  <c r="C379" i="1"/>
  <c r="J379" i="1" s="1"/>
  <c r="C399" i="1"/>
  <c r="C382" i="1"/>
  <c r="C354" i="1"/>
  <c r="C374" i="1"/>
  <c r="D377" i="1"/>
  <c r="K377" i="1" s="1"/>
  <c r="C394" i="1"/>
  <c r="D397" i="1"/>
  <c r="K397" i="1" s="1"/>
  <c r="C414" i="1"/>
  <c r="D417" i="1"/>
  <c r="K417" i="1" s="1"/>
  <c r="C363" i="1"/>
  <c r="C383" i="1"/>
  <c r="C403" i="1"/>
  <c r="C412" i="1"/>
  <c r="J412" i="1" s="1"/>
  <c r="C336" i="1"/>
  <c r="J336" i="1" s="1"/>
  <c r="C347" i="1"/>
  <c r="J347" i="1" s="1"/>
  <c r="D347" i="1"/>
  <c r="K347" i="1" s="1"/>
  <c r="C370" i="1"/>
  <c r="J370" i="1" s="1"/>
  <c r="C342" i="1"/>
  <c r="C419" i="1"/>
  <c r="C337" i="1"/>
  <c r="J337" i="1" s="1"/>
  <c r="C345" i="1"/>
  <c r="J345" i="1" s="1"/>
  <c r="C376" i="1"/>
  <c r="J376" i="1" s="1"/>
  <c r="D379" i="1"/>
  <c r="K379" i="1" s="1"/>
  <c r="C400" i="1"/>
  <c r="C420" i="1"/>
  <c r="C344" i="1"/>
  <c r="C398" i="1"/>
  <c r="C416" i="1"/>
  <c r="C362" i="1"/>
  <c r="C360" i="1"/>
  <c r="C380" i="1"/>
  <c r="C338" i="1"/>
  <c r="J338" i="1" s="1"/>
  <c r="C346" i="1"/>
  <c r="J346" i="1" s="1"/>
  <c r="C389" i="1"/>
  <c r="C409" i="1"/>
  <c r="C378" i="1"/>
  <c r="J378" i="1" s="1"/>
  <c r="C367" i="1"/>
  <c r="C350" i="1"/>
  <c r="C359" i="1"/>
  <c r="C396" i="1"/>
  <c r="C366" i="1"/>
  <c r="J366" i="1" s="1"/>
  <c r="C386" i="1"/>
  <c r="C406" i="1"/>
  <c r="C308" i="1"/>
  <c r="C314" i="1"/>
  <c r="D308" i="1"/>
  <c r="C304" i="1"/>
  <c r="C330" i="1"/>
  <c r="J330" i="1" s="1"/>
  <c r="C332" i="1"/>
  <c r="C296" i="1"/>
  <c r="C328" i="1"/>
  <c r="D328" i="1"/>
  <c r="K328" i="1" s="1"/>
  <c r="D302" i="1"/>
  <c r="E302" i="1" s="1"/>
  <c r="L302" i="1" s="1"/>
  <c r="C322" i="1"/>
  <c r="D322" i="1" s="1"/>
  <c r="K322" i="1" s="1"/>
  <c r="D300" i="1"/>
  <c r="K300" i="1" s="1"/>
  <c r="C318" i="1"/>
  <c r="C326" i="1"/>
  <c r="D318" i="1"/>
  <c r="K318" i="1" s="1"/>
  <c r="C310" i="1"/>
  <c r="J310" i="1" s="1"/>
  <c r="C324" i="1"/>
  <c r="D298" i="1"/>
  <c r="K298" i="1" s="1"/>
  <c r="C316" i="1"/>
  <c r="C294" i="1"/>
  <c r="D294" i="1"/>
  <c r="K294" i="1" s="1"/>
  <c r="C312" i="1"/>
  <c r="C293" i="1"/>
  <c r="D293" i="1" s="1"/>
  <c r="K293" i="1" s="1"/>
  <c r="C295" i="1"/>
  <c r="J295" i="1" s="1"/>
  <c r="C297" i="1"/>
  <c r="J297" i="1" s="1"/>
  <c r="C299" i="1"/>
  <c r="J299" i="1" s="1"/>
  <c r="C301" i="1"/>
  <c r="J301" i="1" s="1"/>
  <c r="C303" i="1"/>
  <c r="C305" i="1"/>
  <c r="C307" i="1"/>
  <c r="J307" i="1" s="1"/>
  <c r="C309" i="1"/>
  <c r="J309" i="1" s="1"/>
  <c r="C311" i="1"/>
  <c r="C313" i="1"/>
  <c r="C315" i="1"/>
  <c r="C317" i="1"/>
  <c r="D317" i="1" s="1"/>
  <c r="K317" i="1" s="1"/>
  <c r="C319" i="1"/>
  <c r="C321" i="1"/>
  <c r="C323" i="1"/>
  <c r="C325" i="1"/>
  <c r="C327" i="1"/>
  <c r="C329" i="1"/>
  <c r="C331" i="1"/>
  <c r="J331" i="1" s="1"/>
  <c r="C333" i="1"/>
  <c r="C335" i="1"/>
  <c r="D295" i="1"/>
  <c r="K295" i="1" s="1"/>
  <c r="D297" i="1"/>
  <c r="K297" i="1" s="1"/>
  <c r="D299" i="1"/>
  <c r="K299" i="1" s="1"/>
  <c r="D301" i="1"/>
  <c r="K301" i="1" s="1"/>
  <c r="D303" i="1"/>
  <c r="K303" i="1" s="1"/>
  <c r="D307" i="1"/>
  <c r="K307" i="1" s="1"/>
  <c r="D309" i="1"/>
  <c r="K309" i="1" s="1"/>
  <c r="D331" i="1"/>
  <c r="K331" i="1" s="1"/>
  <c r="D335" i="1"/>
  <c r="D253" i="1"/>
  <c r="C245" i="1"/>
  <c r="C236" i="1"/>
  <c r="C284" i="1"/>
  <c r="J284" i="1" s="1"/>
  <c r="D284" i="1"/>
  <c r="K284" i="1" s="1"/>
  <c r="C224" i="1"/>
  <c r="C271" i="1"/>
  <c r="C220" i="1"/>
  <c r="C259" i="1"/>
  <c r="C250" i="1"/>
  <c r="C264" i="1"/>
  <c r="C273" i="1"/>
  <c r="C290" i="1"/>
  <c r="C214" i="1"/>
  <c r="C211" i="1"/>
  <c r="C222" i="1"/>
  <c r="C234" i="1"/>
  <c r="C243" i="1"/>
  <c r="C256" i="1"/>
  <c r="J256" i="1" s="1"/>
  <c r="C291" i="1"/>
  <c r="C282" i="1"/>
  <c r="D282" i="1" s="1"/>
  <c r="K282" i="1" s="1"/>
  <c r="C217" i="1"/>
  <c r="C225" i="1"/>
  <c r="C233" i="1"/>
  <c r="C254" i="1"/>
  <c r="C276" i="1"/>
  <c r="C268" i="1"/>
  <c r="C219" i="1"/>
  <c r="C212" i="1"/>
  <c r="C263" i="1"/>
  <c r="C215" i="1"/>
  <c r="C231" i="1"/>
  <c r="J231" i="1" s="1"/>
  <c r="C244" i="1"/>
  <c r="J244" i="1" s="1"/>
  <c r="C279" i="1"/>
  <c r="J279" i="1" s="1"/>
  <c r="C262" i="1"/>
  <c r="C288" i="1"/>
  <c r="C209" i="1"/>
  <c r="C285" i="1"/>
  <c r="C237" i="1"/>
  <c r="D247" i="1"/>
  <c r="C251" i="1"/>
  <c r="C230" i="1"/>
  <c r="C239" i="1"/>
  <c r="C265" i="1"/>
  <c r="C274" i="1"/>
  <c r="J274" i="1" s="1"/>
  <c r="C283" i="1"/>
  <c r="D283" i="1" s="1"/>
  <c r="C229" i="1"/>
  <c r="J229" i="1" s="1"/>
  <c r="C226" i="1"/>
  <c r="J226" i="1" s="1"/>
  <c r="D260" i="1"/>
  <c r="K260" i="1" s="1"/>
  <c r="C213" i="1"/>
  <c r="J213" i="1" s="1"/>
  <c r="C218" i="1"/>
  <c r="C235" i="1"/>
  <c r="C246" i="1"/>
  <c r="J246" i="1" s="1"/>
  <c r="C255" i="1"/>
  <c r="C266" i="1"/>
  <c r="J266" i="1" s="1"/>
  <c r="D213" i="1"/>
  <c r="D218" i="1"/>
  <c r="C280" i="1"/>
  <c r="C210" i="1"/>
  <c r="C221" i="1"/>
  <c r="C275" i="1"/>
  <c r="C286" i="1"/>
  <c r="C232" i="1"/>
  <c r="C252" i="1"/>
  <c r="C261" i="1"/>
  <c r="C272" i="1"/>
  <c r="C281" i="1"/>
  <c r="J281" i="1" s="1"/>
  <c r="C292" i="1"/>
  <c r="C240" i="1"/>
  <c r="J240" i="1" s="1"/>
  <c r="C249" i="1"/>
  <c r="J249" i="1" s="1"/>
  <c r="C269" i="1"/>
  <c r="C289" i="1"/>
  <c r="J289" i="1" s="1"/>
  <c r="C206" i="1"/>
  <c r="J206" i="1" s="1"/>
  <c r="D206" i="1"/>
  <c r="K206" i="1" s="1"/>
  <c r="C205" i="1"/>
  <c r="J205" i="1" s="1"/>
  <c r="D205" i="1"/>
  <c r="K205" i="1" s="1"/>
  <c r="C204" i="1"/>
  <c r="D88" i="1"/>
  <c r="E88" i="1" s="1"/>
  <c r="D4" i="1"/>
  <c r="K4" i="1" s="1"/>
  <c r="D155" i="1"/>
  <c r="D33" i="1"/>
  <c r="K33" i="1" s="1"/>
  <c r="D89" i="1"/>
  <c r="D158" i="1"/>
  <c r="K158" i="1" s="1"/>
  <c r="D67" i="1"/>
  <c r="D85" i="1"/>
  <c r="K85" i="1" s="1"/>
  <c r="D92" i="1"/>
  <c r="K92" i="1" s="1"/>
  <c r="D105" i="1"/>
  <c r="D48" i="1"/>
  <c r="D106" i="1"/>
  <c r="E106" i="1" s="1"/>
  <c r="L106" i="1" s="1"/>
  <c r="D173" i="1"/>
  <c r="D13" i="1"/>
  <c r="K13" i="1" s="1"/>
  <c r="D51" i="1"/>
  <c r="K51" i="1" s="1"/>
  <c r="D77" i="1"/>
  <c r="D160" i="1"/>
  <c r="D114" i="1"/>
  <c r="K114" i="1" s="1"/>
  <c r="D52" i="1"/>
  <c r="E52" i="1" s="1"/>
  <c r="L52" i="1" s="1"/>
  <c r="D156" i="1"/>
  <c r="D53" i="1"/>
  <c r="K53" i="1" s="1"/>
  <c r="D60" i="1"/>
  <c r="K60" i="1" s="1"/>
  <c r="D167" i="1"/>
  <c r="D49" i="1"/>
  <c r="D45" i="1"/>
  <c r="D178" i="1"/>
  <c r="D127" i="1"/>
  <c r="K127" i="1" s="1"/>
  <c r="D99" i="1"/>
  <c r="D3" i="1"/>
  <c r="D74" i="1"/>
  <c r="K74" i="1" s="1"/>
  <c r="D91" i="1"/>
  <c r="D108" i="1"/>
  <c r="D188" i="1"/>
  <c r="D152" i="1"/>
  <c r="K152" i="1" s="1"/>
  <c r="D42" i="1"/>
  <c r="K42" i="1" s="1"/>
  <c r="D157" i="1"/>
  <c r="D174" i="1"/>
  <c r="D78" i="1"/>
  <c r="D138" i="1"/>
  <c r="K138" i="1" s="1"/>
  <c r="D26" i="1"/>
  <c r="D50" i="1"/>
  <c r="K50" i="1" s="1"/>
  <c r="D66" i="1"/>
  <c r="K66" i="1" s="1"/>
  <c r="D125" i="1"/>
  <c r="K125" i="1" s="1"/>
  <c r="D79" i="1"/>
  <c r="K79" i="1" s="1"/>
  <c r="D100" i="1"/>
  <c r="K100" i="1" s="1"/>
  <c r="D139" i="1"/>
  <c r="D144" i="1"/>
  <c r="K144" i="1" s="1"/>
  <c r="D14" i="1"/>
  <c r="K14" i="1" s="1"/>
  <c r="D22" i="1"/>
  <c r="D54" i="1"/>
  <c r="D116" i="1"/>
  <c r="K116" i="1" s="1"/>
  <c r="D27" i="1"/>
  <c r="D39" i="1"/>
  <c r="K39" i="1" s="1"/>
  <c r="D185" i="1"/>
  <c r="K185" i="1" s="1"/>
  <c r="D86" i="1"/>
  <c r="D161" i="1"/>
  <c r="K161" i="1" s="1"/>
  <c r="D46" i="1"/>
  <c r="D71" i="1"/>
  <c r="D171" i="1"/>
  <c r="K171" i="1" s="1"/>
  <c r="D184" i="1"/>
  <c r="K184" i="1" s="1"/>
  <c r="D187" i="1"/>
  <c r="D203" i="1"/>
  <c r="D193" i="1"/>
  <c r="D43" i="1"/>
  <c r="K43" i="1" s="1"/>
  <c r="D93" i="1"/>
  <c r="D68" i="1"/>
  <c r="D40" i="1"/>
  <c r="K40" i="1" s="1"/>
  <c r="D90" i="1"/>
  <c r="K90" i="1" s="1"/>
  <c r="D181" i="1"/>
  <c r="K181" i="1" s="1"/>
  <c r="D201" i="1"/>
  <c r="K201" i="1" s="1"/>
  <c r="A3" i="1"/>
  <c r="C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D10" i="1" l="1"/>
  <c r="D117" i="1"/>
  <c r="K117" i="1" s="1"/>
  <c r="D150" i="1"/>
  <c r="K150" i="1" s="1"/>
  <c r="D31" i="1"/>
  <c r="E31" i="1" s="1"/>
  <c r="L31" i="1" s="1"/>
  <c r="E282" i="1"/>
  <c r="L282" i="1" s="1"/>
  <c r="E303" i="1"/>
  <c r="L303" i="1" s="1"/>
  <c r="D195" i="1"/>
  <c r="K195" i="1" s="1"/>
  <c r="E379" i="1"/>
  <c r="L379" i="1" s="1"/>
  <c r="E100" i="1"/>
  <c r="L100" i="1" s="1"/>
  <c r="D35" i="1"/>
  <c r="K35" i="1" s="1"/>
  <c r="D336" i="1"/>
  <c r="K336" i="1" s="1"/>
  <c r="E127" i="1"/>
  <c r="L127" i="1" s="1"/>
  <c r="E14" i="1"/>
  <c r="L14" i="1" s="1"/>
  <c r="D69" i="1"/>
  <c r="E69" i="1" s="1"/>
  <c r="F69" i="1" s="1"/>
  <c r="M69" i="1" s="1"/>
  <c r="D81" i="1"/>
  <c r="E300" i="1"/>
  <c r="L300" i="1" s="1"/>
  <c r="E173" i="1"/>
  <c r="L173" i="1" s="1"/>
  <c r="D110" i="1"/>
  <c r="E110" i="1" s="1"/>
  <c r="F110" i="1" s="1"/>
  <c r="M110" i="1" s="1"/>
  <c r="E656" i="1"/>
  <c r="L656" i="1" s="1"/>
  <c r="D191" i="1"/>
  <c r="D61" i="1"/>
  <c r="D103" i="1"/>
  <c r="K103" i="1" s="1"/>
  <c r="D56" i="1"/>
  <c r="D97" i="1"/>
  <c r="D228" i="1"/>
  <c r="K228" i="1" s="1"/>
  <c r="D654" i="1"/>
  <c r="K654" i="1" s="1"/>
  <c r="E114" i="1"/>
  <c r="L114" i="1" s="1"/>
  <c r="E40" i="1"/>
  <c r="L40" i="1" s="1"/>
  <c r="D36" i="1"/>
  <c r="D529" i="1"/>
  <c r="K529" i="1" s="1"/>
  <c r="D683" i="1"/>
  <c r="K683" i="1" s="1"/>
  <c r="D655" i="1"/>
  <c r="K655" i="1" s="1"/>
  <c r="E347" i="1"/>
  <c r="L347" i="1" s="1"/>
  <c r="D175" i="1"/>
  <c r="E185" i="1"/>
  <c r="L185" i="1" s="1"/>
  <c r="E138" i="1"/>
  <c r="L138" i="1" s="1"/>
  <c r="E710" i="1"/>
  <c r="L710" i="1" s="1"/>
  <c r="E440" i="1"/>
  <c r="L440" i="1" s="1"/>
  <c r="D142" i="1"/>
  <c r="D101" i="1"/>
  <c r="D633" i="1"/>
  <c r="K633" i="1" s="1"/>
  <c r="D656" i="1"/>
  <c r="K656" i="1" s="1"/>
  <c r="D200" i="1"/>
  <c r="K200" i="1" s="1"/>
  <c r="D98" i="1"/>
  <c r="K98" i="1" s="1"/>
  <c r="D64" i="1"/>
  <c r="D149" i="1"/>
  <c r="K149" i="1" s="1"/>
  <c r="D226" i="1"/>
  <c r="D634" i="1"/>
  <c r="K634" i="1" s="1"/>
  <c r="D744" i="1"/>
  <c r="K744" i="1" s="1"/>
  <c r="E746" i="1"/>
  <c r="L746" i="1" s="1"/>
  <c r="E668" i="1"/>
  <c r="L668" i="1" s="1"/>
  <c r="D140" i="1"/>
  <c r="K140" i="1" s="1"/>
  <c r="D547" i="1"/>
  <c r="K547" i="1" s="1"/>
  <c r="D306" i="1"/>
  <c r="K306" i="1" s="1"/>
  <c r="D16" i="1"/>
  <c r="D267" i="1"/>
  <c r="K267" i="1" s="1"/>
  <c r="D122" i="1"/>
  <c r="K122" i="1" s="1"/>
  <c r="D385" i="1"/>
  <c r="K385" i="1" s="1"/>
  <c r="E299" i="1"/>
  <c r="L299" i="1" s="1"/>
  <c r="K102" i="1"/>
  <c r="E102" i="1"/>
  <c r="L102" i="1" s="1"/>
  <c r="K196" i="1"/>
  <c r="K739" i="1"/>
  <c r="G415" i="1"/>
  <c r="N415" i="1" s="1"/>
  <c r="K128" i="1"/>
  <c r="J392" i="1"/>
  <c r="J598" i="1"/>
  <c r="J2" i="1"/>
  <c r="E2" i="1"/>
  <c r="L2" i="1" s="1"/>
  <c r="K81" i="1"/>
  <c r="E81" i="1"/>
  <c r="L81" i="1" s="1"/>
  <c r="D210" i="1"/>
  <c r="K210" i="1" s="1"/>
  <c r="J210" i="1"/>
  <c r="D675" i="1"/>
  <c r="K675" i="1" s="1"/>
  <c r="J675" i="1"/>
  <c r="J199" i="1"/>
  <c r="D199" i="1"/>
  <c r="K199" i="1" s="1"/>
  <c r="J416" i="1"/>
  <c r="J6" i="1"/>
  <c r="D6" i="1"/>
  <c r="K6" i="1" s="1"/>
  <c r="K218" i="1"/>
  <c r="J327" i="1"/>
  <c r="E327" i="1"/>
  <c r="L327" i="1" s="1"/>
  <c r="J391" i="1"/>
  <c r="E391" i="1"/>
  <c r="L391" i="1" s="1"/>
  <c r="K704" i="1"/>
  <c r="E704" i="1"/>
  <c r="L704" i="1" s="1"/>
  <c r="D37" i="1"/>
  <c r="E37" i="1" s="1"/>
  <c r="L37" i="1" s="1"/>
  <c r="J37" i="1"/>
  <c r="K213" i="1"/>
  <c r="J325" i="1"/>
  <c r="J294" i="1"/>
  <c r="E294" i="1"/>
  <c r="L294" i="1" s="1"/>
  <c r="J344" i="1"/>
  <c r="D531" i="1"/>
  <c r="K531" i="1" s="1"/>
  <c r="J531" i="1"/>
  <c r="E531" i="1"/>
  <c r="L531" i="1" s="1"/>
  <c r="J663" i="1"/>
  <c r="J507" i="1"/>
  <c r="D507" i="1"/>
  <c r="K191" i="1"/>
  <c r="E191" i="1"/>
  <c r="L191" i="1" s="1"/>
  <c r="J308" i="1"/>
  <c r="E308" i="1"/>
  <c r="L308" i="1" s="1"/>
  <c r="J514" i="1"/>
  <c r="K94" i="1"/>
  <c r="E94" i="1"/>
  <c r="L94" i="1" s="1"/>
  <c r="K172" i="1"/>
  <c r="J163" i="1"/>
  <c r="J670" i="1"/>
  <c r="D701" i="1"/>
  <c r="J701" i="1"/>
  <c r="E701" i="1"/>
  <c r="L701" i="1" s="1"/>
  <c r="F701" i="1"/>
  <c r="M701" i="1" s="1"/>
  <c r="E397" i="1"/>
  <c r="L397" i="1" s="1"/>
  <c r="J96" i="1"/>
  <c r="D96" i="1"/>
  <c r="D629" i="1"/>
  <c r="J629" i="1"/>
  <c r="J528" i="1"/>
  <c r="D528" i="1"/>
  <c r="K86" i="1"/>
  <c r="E86" i="1"/>
  <c r="L86" i="1" s="1"/>
  <c r="J394" i="1"/>
  <c r="E394" i="1"/>
  <c r="L394" i="1" s="1"/>
  <c r="J496" i="1"/>
  <c r="D496" i="1"/>
  <c r="K496" i="1" s="1"/>
  <c r="J556" i="1"/>
  <c r="D556" i="1"/>
  <c r="J717" i="1"/>
  <c r="J752" i="1"/>
  <c r="D752" i="1"/>
  <c r="D327" i="1"/>
  <c r="K327" i="1" s="1"/>
  <c r="J476" i="1"/>
  <c r="D621" i="1"/>
  <c r="K621" i="1" s="1"/>
  <c r="J621" i="1"/>
  <c r="E621" i="1"/>
  <c r="L621" i="1" s="1"/>
  <c r="J706" i="1"/>
  <c r="E706" i="1"/>
  <c r="K731" i="1"/>
  <c r="J11" i="1"/>
  <c r="E375" i="1"/>
  <c r="L375" i="1" s="1"/>
  <c r="J365" i="1"/>
  <c r="K91" i="1"/>
  <c r="E91" i="1"/>
  <c r="L91" i="1" s="1"/>
  <c r="D446" i="1"/>
  <c r="K446" i="1" s="1"/>
  <c r="J446" i="1"/>
  <c r="D500" i="1"/>
  <c r="E500" i="1" s="1"/>
  <c r="L500" i="1" s="1"/>
  <c r="J82" i="1"/>
  <c r="D82" i="1"/>
  <c r="L297" i="1"/>
  <c r="J487" i="1"/>
  <c r="J526" i="1"/>
  <c r="E683" i="1"/>
  <c r="J676" i="1"/>
  <c r="J712" i="1"/>
  <c r="D712" i="1"/>
  <c r="K712" i="1" s="1"/>
  <c r="E712" i="1"/>
  <c r="L712" i="1" s="1"/>
  <c r="K31" i="1"/>
  <c r="E318" i="1"/>
  <c r="L318" i="1" s="1"/>
  <c r="F450" i="1"/>
  <c r="M450" i="1" s="1"/>
  <c r="K450" i="1"/>
  <c r="J464" i="1"/>
  <c r="J646" i="1"/>
  <c r="D646" i="1"/>
  <c r="J28" i="1"/>
  <c r="E28" i="1"/>
  <c r="L28" i="1" s="1"/>
  <c r="E198" i="1"/>
  <c r="L198" i="1" s="1"/>
  <c r="K3" i="1"/>
  <c r="E3" i="1"/>
  <c r="L3" i="1" s="1"/>
  <c r="J499" i="1"/>
  <c r="K584" i="1"/>
  <c r="J657" i="1"/>
  <c r="J32" i="1"/>
  <c r="D62" i="1"/>
  <c r="J62" i="1"/>
  <c r="K148" i="1"/>
  <c r="E148" i="1"/>
  <c r="K106" i="1"/>
  <c r="D264" i="1"/>
  <c r="E264" i="1" s="1"/>
  <c r="L264" i="1" s="1"/>
  <c r="J264" i="1"/>
  <c r="J477" i="1"/>
  <c r="J685" i="1"/>
  <c r="E685" i="1"/>
  <c r="L685" i="1" s="1"/>
  <c r="E8" i="1"/>
  <c r="L8" i="1" s="1"/>
  <c r="J63" i="1"/>
  <c r="D63" i="1"/>
  <c r="K63" i="1" s="1"/>
  <c r="K99" i="1"/>
  <c r="E99" i="1"/>
  <c r="L99" i="1" s="1"/>
  <c r="D479" i="1"/>
  <c r="E479" i="1" s="1"/>
  <c r="J479" i="1"/>
  <c r="K635" i="1"/>
  <c r="E635" i="1"/>
  <c r="L635" i="1" s="1"/>
  <c r="J177" i="1"/>
  <c r="D177" i="1"/>
  <c r="J158" i="1"/>
  <c r="E158" i="1"/>
  <c r="K147" i="1"/>
  <c r="E147" i="1"/>
  <c r="E228" i="1"/>
  <c r="L228" i="1" s="1"/>
  <c r="J407" i="1"/>
  <c r="D407" i="1"/>
  <c r="D474" i="1"/>
  <c r="K474" i="1" s="1"/>
  <c r="J474" i="1"/>
  <c r="E474" i="1"/>
  <c r="L474" i="1" s="1"/>
  <c r="K462" i="1"/>
  <c r="J614" i="1"/>
  <c r="E614" i="1"/>
  <c r="L614" i="1" s="1"/>
  <c r="J609" i="1"/>
  <c r="E609" i="1"/>
  <c r="L609" i="1" s="1"/>
  <c r="J422" i="1"/>
  <c r="E422" i="1"/>
  <c r="L422" i="1" s="1"/>
  <c r="E717" i="1"/>
  <c r="L717" i="1" s="1"/>
  <c r="E605" i="1"/>
  <c r="L605" i="1" s="1"/>
  <c r="J20" i="1"/>
  <c r="D20" i="1"/>
  <c r="K20" i="1" s="1"/>
  <c r="E20" i="1"/>
  <c r="L20" i="1" s="1"/>
  <c r="J415" i="1"/>
  <c r="E415" i="1"/>
  <c r="L415" i="1" s="1"/>
  <c r="J141" i="1"/>
  <c r="D141" i="1"/>
  <c r="K730" i="1"/>
  <c r="E174" i="1"/>
  <c r="L174" i="1" s="1"/>
  <c r="K226" i="1"/>
  <c r="E226" i="1"/>
  <c r="L226" i="1" s="1"/>
  <c r="J368" i="1"/>
  <c r="J666" i="1"/>
  <c r="E666" i="1"/>
  <c r="L666" i="1" s="1"/>
  <c r="J737" i="1"/>
  <c r="E98" i="1"/>
  <c r="L98" i="1" s="1"/>
  <c r="J130" i="1"/>
  <c r="D221" i="1"/>
  <c r="K221" i="1" s="1"/>
  <c r="J221" i="1"/>
  <c r="D403" i="1"/>
  <c r="K403" i="1" s="1"/>
  <c r="J403" i="1"/>
  <c r="J673" i="1"/>
  <c r="D673" i="1"/>
  <c r="K673" i="1" s="1"/>
  <c r="E673" i="1"/>
  <c r="L673" i="1" s="1"/>
  <c r="J151" i="1"/>
  <c r="J154" i="1"/>
  <c r="J204" i="1"/>
  <c r="E204" i="1"/>
  <c r="L204" i="1" s="1"/>
  <c r="J585" i="1"/>
  <c r="E585" i="1"/>
  <c r="L585" i="1" s="1"/>
  <c r="J113" i="1"/>
  <c r="D113" i="1"/>
  <c r="E113" i="1" s="1"/>
  <c r="K308" i="1"/>
  <c r="J411" i="1"/>
  <c r="D411" i="1"/>
  <c r="K411" i="1" s="1"/>
  <c r="J696" i="1"/>
  <c r="D343" i="1"/>
  <c r="J343" i="1"/>
  <c r="J183" i="1"/>
  <c r="D183" i="1"/>
  <c r="K183" i="1" s="1"/>
  <c r="D154" i="1"/>
  <c r="K154" i="1" s="1"/>
  <c r="J285" i="1"/>
  <c r="J398" i="1"/>
  <c r="D737" i="1"/>
  <c r="K737" i="1" s="1"/>
  <c r="D314" i="1"/>
  <c r="K314" i="1" s="1"/>
  <c r="J314" i="1"/>
  <c r="D5" i="1"/>
  <c r="J5" i="1"/>
  <c r="E5" i="1"/>
  <c r="L5" i="1" s="1"/>
  <c r="J316" i="1"/>
  <c r="D351" i="1"/>
  <c r="K351" i="1" s="1"/>
  <c r="J351" i="1"/>
  <c r="E351" i="1"/>
  <c r="L351" i="1" s="1"/>
  <c r="D521" i="1"/>
  <c r="K521" i="1" s="1"/>
  <c r="E521" i="1"/>
  <c r="L521" i="1" s="1"/>
  <c r="J521" i="1"/>
  <c r="J729" i="1"/>
  <c r="J417" i="1"/>
  <c r="E417" i="1"/>
  <c r="J508" i="1"/>
  <c r="D508" i="1"/>
  <c r="J164" i="1"/>
  <c r="D164" i="1"/>
  <c r="K335" i="1"/>
  <c r="J406" i="1"/>
  <c r="E406" i="1"/>
  <c r="L406" i="1" s="1"/>
  <c r="D443" i="1"/>
  <c r="K443" i="1" s="1"/>
  <c r="J443" i="1"/>
  <c r="E443" i="1"/>
  <c r="L443" i="1" s="1"/>
  <c r="D601" i="1"/>
  <c r="K601" i="1" s="1"/>
  <c r="J601" i="1"/>
  <c r="K650" i="1"/>
  <c r="E111" i="1"/>
  <c r="L111" i="1" s="1"/>
  <c r="J41" i="1"/>
  <c r="D41" i="1"/>
  <c r="D319" i="1"/>
  <c r="K319" i="1" s="1"/>
  <c r="J319" i="1"/>
  <c r="J400" i="1"/>
  <c r="J592" i="1"/>
  <c r="L88" i="1"/>
  <c r="J30" i="1"/>
  <c r="D30" i="1"/>
  <c r="K61" i="1"/>
  <c r="E61" i="1"/>
  <c r="L61" i="1" s="1"/>
  <c r="D59" i="1"/>
  <c r="J59" i="1"/>
  <c r="K36" i="1"/>
  <c r="E36" i="1"/>
  <c r="L36" i="1" s="1"/>
  <c r="D325" i="1"/>
  <c r="J456" i="1"/>
  <c r="D456" i="1"/>
  <c r="K456" i="1" s="1"/>
  <c r="D596" i="1"/>
  <c r="K596" i="1" s="1"/>
  <c r="J596" i="1"/>
  <c r="E596" i="1"/>
  <c r="L596" i="1" s="1"/>
  <c r="K705" i="1"/>
  <c r="E705" i="1"/>
  <c r="J14" i="1"/>
  <c r="D137" i="1"/>
  <c r="J137" i="1"/>
  <c r="D44" i="1"/>
  <c r="J44" i="1"/>
  <c r="D11" i="1"/>
  <c r="E11" i="1" s="1"/>
  <c r="L11" i="1" s="1"/>
  <c r="K689" i="1"/>
  <c r="E689" i="1"/>
  <c r="L689" i="1" s="1"/>
  <c r="D278" i="1"/>
  <c r="E278" i="1" s="1"/>
  <c r="L278" i="1" s="1"/>
  <c r="J278" i="1"/>
  <c r="J441" i="1"/>
  <c r="J516" i="1"/>
  <c r="E750" i="1"/>
  <c r="L750" i="1" s="1"/>
  <c r="D475" i="1"/>
  <c r="J475" i="1"/>
  <c r="E475" i="1"/>
  <c r="L475" i="1" s="1"/>
  <c r="J552" i="1"/>
  <c r="D552" i="1"/>
  <c r="K515" i="1"/>
  <c r="J651" i="1"/>
  <c r="D32" i="1"/>
  <c r="K32" i="1" s="1"/>
  <c r="K283" i="1"/>
  <c r="E283" i="1"/>
  <c r="L283" i="1" s="1"/>
  <c r="J492" i="1"/>
  <c r="K93" i="1"/>
  <c r="E93" i="1"/>
  <c r="J268" i="1"/>
  <c r="J259" i="1"/>
  <c r="D339" i="1"/>
  <c r="J339" i="1"/>
  <c r="J454" i="1"/>
  <c r="J459" i="1"/>
  <c r="E459" i="1"/>
  <c r="L459" i="1" s="1"/>
  <c r="D603" i="1"/>
  <c r="J603" i="1"/>
  <c r="J590" i="1"/>
  <c r="D743" i="1"/>
  <c r="K743" i="1" s="1"/>
  <c r="J743" i="1"/>
  <c r="E743" i="1"/>
  <c r="L743" i="1" s="1"/>
  <c r="D663" i="1"/>
  <c r="K663" i="1" s="1"/>
  <c r="J242" i="1"/>
  <c r="D242" i="1"/>
  <c r="J186" i="1"/>
  <c r="D186" i="1"/>
  <c r="D12" i="1"/>
  <c r="J12" i="1"/>
  <c r="E43" i="1"/>
  <c r="J253" i="1"/>
  <c r="E253" i="1"/>
  <c r="L253" i="1" s="1"/>
  <c r="E371" i="1"/>
  <c r="L371" i="1" s="1"/>
  <c r="J710" i="1"/>
  <c r="E117" i="1"/>
  <c r="J254" i="1"/>
  <c r="J608" i="1"/>
  <c r="E608" i="1"/>
  <c r="L608" i="1" s="1"/>
  <c r="D643" i="1"/>
  <c r="K643" i="1" s="1"/>
  <c r="J643" i="1"/>
  <c r="E643" i="1"/>
  <c r="L643" i="1" s="1"/>
  <c r="K22" i="1"/>
  <c r="E22" i="1"/>
  <c r="L22" i="1" s="1"/>
  <c r="K160" i="1"/>
  <c r="E160" i="1"/>
  <c r="L160" i="1" s="1"/>
  <c r="J233" i="1"/>
  <c r="J739" i="1"/>
  <c r="E739" i="1"/>
  <c r="L739" i="1" s="1"/>
  <c r="J733" i="1"/>
  <c r="D733" i="1"/>
  <c r="J202" i="1"/>
  <c r="D202" i="1"/>
  <c r="L13" i="1"/>
  <c r="D70" i="1"/>
  <c r="K70" i="1" s="1"/>
  <c r="J70" i="1"/>
  <c r="K247" i="1"/>
  <c r="E247" i="1"/>
  <c r="L247" i="1" s="1"/>
  <c r="D304" i="1"/>
  <c r="K304" i="1" s="1"/>
  <c r="J304" i="1"/>
  <c r="E304" i="1"/>
  <c r="L304" i="1" s="1"/>
  <c r="D383" i="1"/>
  <c r="E383" i="1" s="1"/>
  <c r="J383" i="1"/>
  <c r="J606" i="1"/>
  <c r="J695" i="1"/>
  <c r="D695" i="1"/>
  <c r="J237" i="1"/>
  <c r="D237" i="1"/>
  <c r="K237" i="1" s="1"/>
  <c r="E237" i="1"/>
  <c r="L237" i="1" s="1"/>
  <c r="F415" i="1"/>
  <c r="K415" i="1"/>
  <c r="J551" i="1"/>
  <c r="J652" i="1"/>
  <c r="D652" i="1"/>
  <c r="K56" i="1"/>
  <c r="E56" i="1"/>
  <c r="L56" i="1" s="1"/>
  <c r="J541" i="1"/>
  <c r="D669" i="1"/>
  <c r="K669" i="1" s="1"/>
  <c r="J669" i="1"/>
  <c r="E669" i="1"/>
  <c r="L669" i="1" s="1"/>
  <c r="D7" i="1"/>
  <c r="K7" i="1" s="1"/>
  <c r="J7" i="1"/>
  <c r="J65" i="1"/>
  <c r="D65" i="1"/>
  <c r="K65" i="1" s="1"/>
  <c r="J120" i="1"/>
  <c r="D120" i="1"/>
  <c r="E120" i="1" s="1"/>
  <c r="J245" i="1"/>
  <c r="D245" i="1"/>
  <c r="K245" i="1" s="1"/>
  <c r="J135" i="1"/>
  <c r="D135" i="1"/>
  <c r="J323" i="1"/>
  <c r="E323" i="1"/>
  <c r="L323" i="1" s="1"/>
  <c r="J414" i="1"/>
  <c r="E431" i="1"/>
  <c r="L431" i="1" s="1"/>
  <c r="J576" i="1"/>
  <c r="D576" i="1"/>
  <c r="D636" i="1"/>
  <c r="J636" i="1"/>
  <c r="E128" i="1"/>
  <c r="L128" i="1" s="1"/>
  <c r="J25" i="1"/>
  <c r="J357" i="1"/>
  <c r="D357" i="1"/>
  <c r="E357" i="1"/>
  <c r="L357" i="1" s="1"/>
  <c r="E403" i="1"/>
  <c r="L403" i="1" s="1"/>
  <c r="E321" i="1"/>
  <c r="L321" i="1" s="1"/>
  <c r="J321" i="1"/>
  <c r="F417" i="1"/>
  <c r="M417" i="1" s="1"/>
  <c r="J566" i="1"/>
  <c r="D566" i="1"/>
  <c r="J386" i="1"/>
  <c r="J483" i="1"/>
  <c r="J612" i="1"/>
  <c r="J757" i="1"/>
  <c r="K537" i="1"/>
  <c r="G537" i="1"/>
  <c r="H537" i="1" s="1"/>
  <c r="J102" i="1"/>
  <c r="D25" i="1"/>
  <c r="J466" i="1"/>
  <c r="J604" i="1"/>
  <c r="D468" i="1"/>
  <c r="J468" i="1"/>
  <c r="J536" i="1"/>
  <c r="J38" i="1"/>
  <c r="D38" i="1"/>
  <c r="K167" i="1"/>
  <c r="D323" i="1"/>
  <c r="K323" i="1" s="1"/>
  <c r="J375" i="1"/>
  <c r="J290" i="1"/>
  <c r="D290" i="1"/>
  <c r="K290" i="1" s="1"/>
  <c r="K502" i="1"/>
  <c r="E502" i="1"/>
  <c r="L502" i="1" s="1"/>
  <c r="J597" i="1"/>
  <c r="D619" i="1"/>
  <c r="E619" i="1" s="1"/>
  <c r="L619" i="1" s="1"/>
  <c r="J619" i="1"/>
  <c r="J645" i="1"/>
  <c r="E645" i="1"/>
  <c r="L645" i="1" s="1"/>
  <c r="J176" i="1"/>
  <c r="K168" i="1"/>
  <c r="E168" i="1"/>
  <c r="L168" i="1" s="1"/>
  <c r="J447" i="1"/>
  <c r="E447" i="1"/>
  <c r="L447" i="1" s="1"/>
  <c r="J626" i="1"/>
  <c r="D143" i="1"/>
  <c r="K482" i="1"/>
  <c r="D602" i="1"/>
  <c r="K602" i="1" s="1"/>
  <c r="J602" i="1"/>
  <c r="E602" i="1"/>
  <c r="L602" i="1" s="1"/>
  <c r="J640" i="1"/>
  <c r="D118" i="1"/>
  <c r="D219" i="1"/>
  <c r="K219" i="1" s="1"/>
  <c r="J219" i="1"/>
  <c r="E494" i="1"/>
  <c r="L494" i="1" s="1"/>
  <c r="J494" i="1"/>
  <c r="J648" i="1"/>
  <c r="J287" i="1"/>
  <c r="D287" i="1"/>
  <c r="K174" i="1"/>
  <c r="D286" i="1"/>
  <c r="J286" i="1"/>
  <c r="E286" i="1"/>
  <c r="L286" i="1" s="1"/>
  <c r="J265" i="1"/>
  <c r="E265" i="1"/>
  <c r="L265" i="1" s="1"/>
  <c r="J276" i="1"/>
  <c r="D276" i="1"/>
  <c r="J220" i="1"/>
  <c r="E220" i="1"/>
  <c r="L220" i="1" s="1"/>
  <c r="D418" i="1"/>
  <c r="J418" i="1"/>
  <c r="D631" i="1"/>
  <c r="K631" i="1" s="1"/>
  <c r="E631" i="1"/>
  <c r="L631" i="1" s="1"/>
  <c r="J631" i="1"/>
  <c r="J593" i="1"/>
  <c r="D555" i="1"/>
  <c r="K555" i="1" s="1"/>
  <c r="J555" i="1"/>
  <c r="E555" i="1"/>
  <c r="L555" i="1" s="1"/>
  <c r="J726" i="1"/>
  <c r="E726" i="1"/>
  <c r="L726" i="1" s="1"/>
  <c r="J734" i="1"/>
  <c r="J185" i="1"/>
  <c r="K87" i="1"/>
  <c r="E87" i="1"/>
  <c r="J727" i="1"/>
  <c r="D727" i="1"/>
  <c r="J567" i="1"/>
  <c r="D567" i="1"/>
  <c r="E640" i="1"/>
  <c r="L640" i="1" s="1"/>
  <c r="D207" i="1"/>
  <c r="E207" i="1" s="1"/>
  <c r="J207" i="1"/>
  <c r="D230" i="1"/>
  <c r="K230" i="1" s="1"/>
  <c r="J230" i="1"/>
  <c r="J692" i="1"/>
  <c r="J251" i="1"/>
  <c r="J348" i="1"/>
  <c r="J23" i="1"/>
  <c r="D23" i="1"/>
  <c r="J362" i="1"/>
  <c r="J728" i="1"/>
  <c r="D728" i="1"/>
  <c r="K728" i="1" s="1"/>
  <c r="K162" i="1"/>
  <c r="E162" i="1"/>
  <c r="K153" i="1"/>
  <c r="D280" i="1"/>
  <c r="K280" i="1" s="1"/>
  <c r="J280" i="1"/>
  <c r="E280" i="1"/>
  <c r="L280" i="1" s="1"/>
  <c r="J329" i="1"/>
  <c r="J363" i="1"/>
  <c r="K557" i="1"/>
  <c r="J660" i="1"/>
  <c r="J196" i="1"/>
  <c r="E196" i="1"/>
  <c r="L196" i="1" s="1"/>
  <c r="J131" i="1"/>
  <c r="D131" i="1"/>
  <c r="K139" i="1"/>
  <c r="E139" i="1"/>
  <c r="L139" i="1" s="1"/>
  <c r="J732" i="1"/>
  <c r="K355" i="1"/>
  <c r="E355" i="1"/>
  <c r="L355" i="1" s="1"/>
  <c r="J111" i="1"/>
  <c r="E163" i="1"/>
  <c r="L163" i="1" s="1"/>
  <c r="K253" i="1"/>
  <c r="J420" i="1"/>
  <c r="E420" i="1"/>
  <c r="L420" i="1" s="1"/>
  <c r="D611" i="1"/>
  <c r="J611" i="1"/>
  <c r="E144" i="1"/>
  <c r="L144" i="1" s="1"/>
  <c r="J620" i="1"/>
  <c r="K760" i="1"/>
  <c r="D9" i="1"/>
  <c r="K9" i="1" s="1"/>
  <c r="J9" i="1"/>
  <c r="E9" i="1"/>
  <c r="L9" i="1" s="1"/>
  <c r="E340" i="1"/>
  <c r="L340" i="1" s="1"/>
  <c r="J119" i="1"/>
  <c r="D119" i="1"/>
  <c r="K49" i="1"/>
  <c r="E49" i="1"/>
  <c r="L49" i="1" s="1"/>
  <c r="J324" i="1"/>
  <c r="D324" i="1"/>
  <c r="K324" i="1" s="1"/>
  <c r="E324" i="1"/>
  <c r="L324" i="1" s="1"/>
  <c r="D745" i="1"/>
  <c r="K745" i="1" s="1"/>
  <c r="J745" i="1"/>
  <c r="E365" i="1"/>
  <c r="L365" i="1" s="1"/>
  <c r="K108" i="1"/>
  <c r="E108" i="1"/>
  <c r="J317" i="1"/>
  <c r="J469" i="1"/>
  <c r="K538" i="1"/>
  <c r="E538" i="1"/>
  <c r="L538" i="1" s="1"/>
  <c r="J702" i="1"/>
  <c r="E675" i="1"/>
  <c r="L675" i="1" s="1"/>
  <c r="J315" i="1"/>
  <c r="D315" i="1"/>
  <c r="K315" i="1" s="1"/>
  <c r="J613" i="1"/>
  <c r="K668" i="1"/>
  <c r="F731" i="1"/>
  <c r="M731" i="1" s="1"/>
  <c r="E314" i="1"/>
  <c r="L314" i="1" s="1"/>
  <c r="J369" i="1"/>
  <c r="D369" i="1"/>
  <c r="J214" i="1"/>
  <c r="D214" i="1"/>
  <c r="K214" i="1" s="1"/>
  <c r="E214" i="1"/>
  <c r="L214" i="1" s="1"/>
  <c r="J448" i="1"/>
  <c r="D605" i="1"/>
  <c r="K605" i="1" s="1"/>
  <c r="J605" i="1"/>
  <c r="J649" i="1"/>
  <c r="K24" i="1"/>
  <c r="E24" i="1"/>
  <c r="L24" i="1" s="1"/>
  <c r="E317" i="1"/>
  <c r="L317" i="1" s="1"/>
  <c r="J21" i="1"/>
  <c r="D21" i="1"/>
  <c r="J198" i="1"/>
  <c r="J667" i="1"/>
  <c r="J697" i="1"/>
  <c r="E697" i="1"/>
  <c r="L697" i="1" s="1"/>
  <c r="K89" i="1"/>
  <c r="E89" i="1"/>
  <c r="L89" i="1" s="1"/>
  <c r="D273" i="1"/>
  <c r="J273" i="1"/>
  <c r="D466" i="1"/>
  <c r="K466" i="1" s="1"/>
  <c r="J506" i="1"/>
  <c r="J542" i="1"/>
  <c r="D241" i="1"/>
  <c r="J241" i="1"/>
  <c r="E241" i="1"/>
  <c r="L241" i="1" s="1"/>
  <c r="F241" i="1"/>
  <c r="M241" i="1" s="1"/>
  <c r="J405" i="1"/>
  <c r="D405" i="1"/>
  <c r="E386" i="1"/>
  <c r="L386" i="1" s="1"/>
  <c r="J481" i="1"/>
  <c r="J560" i="1"/>
  <c r="K48" i="1"/>
  <c r="E48" i="1"/>
  <c r="D250" i="1"/>
  <c r="J250" i="1"/>
  <c r="D498" i="1"/>
  <c r="K498" i="1" s="1"/>
  <c r="J498" i="1"/>
  <c r="E498" i="1"/>
  <c r="L498" i="1" s="1"/>
  <c r="D258" i="1"/>
  <c r="J258" i="1"/>
  <c r="D109" i="1"/>
  <c r="K109" i="1" s="1"/>
  <c r="J109" i="1"/>
  <c r="K277" i="1"/>
  <c r="E277" i="1"/>
  <c r="L277" i="1" s="1"/>
  <c r="K193" i="1"/>
  <c r="E193" i="1"/>
  <c r="F193" i="1" s="1"/>
  <c r="K203" i="1"/>
  <c r="E203" i="1"/>
  <c r="L203" i="1" s="1"/>
  <c r="K54" i="1"/>
  <c r="E54" i="1"/>
  <c r="L54" i="1" s="1"/>
  <c r="D151" i="1"/>
  <c r="E151" i="1" s="1"/>
  <c r="L151" i="1" s="1"/>
  <c r="D176" i="1"/>
  <c r="E176" i="1" s="1"/>
  <c r="K10" i="1"/>
  <c r="E10" i="1"/>
  <c r="D275" i="1"/>
  <c r="K275" i="1" s="1"/>
  <c r="J275" i="1"/>
  <c r="J239" i="1"/>
  <c r="D259" i="1"/>
  <c r="K259" i="1" s="1"/>
  <c r="D388" i="1"/>
  <c r="K388" i="1" s="1"/>
  <c r="E388" i="1"/>
  <c r="L388" i="1" s="1"/>
  <c r="J388" i="1"/>
  <c r="J358" i="1"/>
  <c r="J429" i="1"/>
  <c r="E429" i="1"/>
  <c r="D617" i="1"/>
  <c r="J617" i="1"/>
  <c r="E617" i="1"/>
  <c r="L617" i="1" s="1"/>
  <c r="D722" i="1"/>
  <c r="K722" i="1" s="1"/>
  <c r="J722" i="1"/>
  <c r="E722" i="1"/>
  <c r="L722" i="1" s="1"/>
  <c r="E167" i="1"/>
  <c r="L167" i="1" s="1"/>
  <c r="E733" i="1"/>
  <c r="L733" i="1" s="1"/>
  <c r="J349" i="1"/>
  <c r="D349" i="1"/>
  <c r="K349" i="1" s="1"/>
  <c r="J121" i="1"/>
  <c r="D121" i="1"/>
  <c r="K121" i="1" s="1"/>
  <c r="J200" i="1"/>
  <c r="E670" i="1"/>
  <c r="L670" i="1" s="1"/>
  <c r="E205" i="1"/>
  <c r="L205" i="1" s="1"/>
  <c r="E206" i="1"/>
  <c r="E130" i="1"/>
  <c r="L130" i="1" s="1"/>
  <c r="D421" i="1"/>
  <c r="K421" i="1" s="1"/>
  <c r="J421" i="1"/>
  <c r="J463" i="1"/>
  <c r="D622" i="1"/>
  <c r="K622" i="1" s="1"/>
  <c r="J622" i="1"/>
  <c r="J397" i="1"/>
  <c r="D216" i="1"/>
  <c r="J216" i="1"/>
  <c r="E216" i="1"/>
  <c r="L216" i="1" s="1"/>
  <c r="J396" i="1"/>
  <c r="J563" i="1"/>
  <c r="E758" i="1"/>
  <c r="L758" i="1" s="1"/>
  <c r="J758" i="1"/>
  <c r="J355" i="1"/>
  <c r="D76" i="1"/>
  <c r="J356" i="1"/>
  <c r="J372" i="1"/>
  <c r="D436" i="1"/>
  <c r="F436" i="1" s="1"/>
  <c r="M436" i="1" s="1"/>
  <c r="J436" i="1"/>
  <c r="E436" i="1"/>
  <c r="L436" i="1" s="1"/>
  <c r="J687" i="1"/>
  <c r="D718" i="1"/>
  <c r="J718" i="1"/>
  <c r="E731" i="1"/>
  <c r="L731" i="1" s="1"/>
  <c r="J731" i="1"/>
  <c r="E184" i="1"/>
  <c r="F184" i="1" s="1"/>
  <c r="M184" i="1" s="1"/>
  <c r="D165" i="1"/>
  <c r="K67" i="1"/>
  <c r="E67" i="1"/>
  <c r="F67" i="1" s="1"/>
  <c r="M67" i="1" s="1"/>
  <c r="J235" i="1"/>
  <c r="J354" i="1"/>
  <c r="D501" i="1"/>
  <c r="J501" i="1"/>
  <c r="J522" i="1"/>
  <c r="J674" i="1"/>
  <c r="D159" i="1"/>
  <c r="J159" i="1"/>
  <c r="E534" i="1"/>
  <c r="L534" i="1" s="1"/>
  <c r="D703" i="1"/>
  <c r="J703" i="1"/>
  <c r="D367" i="1"/>
  <c r="J367" i="1"/>
  <c r="J623" i="1"/>
  <c r="G623" i="1"/>
  <c r="H623" i="1" s="1"/>
  <c r="E638" i="1"/>
  <c r="L638" i="1" s="1"/>
  <c r="J638" i="1"/>
  <c r="E75" i="1"/>
  <c r="L75" i="1" s="1"/>
  <c r="D419" i="1"/>
  <c r="E419" i="1" s="1"/>
  <c r="J419" i="1"/>
  <c r="J458" i="1"/>
  <c r="E458" i="1"/>
  <c r="L458" i="1" s="1"/>
  <c r="J583" i="1"/>
  <c r="D755" i="1"/>
  <c r="J755" i="1"/>
  <c r="J699" i="1"/>
  <c r="J127" i="1"/>
  <c r="J17" i="1"/>
  <c r="E17" i="1"/>
  <c r="D124" i="1"/>
  <c r="J292" i="1"/>
  <c r="D574" i="1"/>
  <c r="J574" i="1"/>
  <c r="J572" i="1"/>
  <c r="E572" i="1"/>
  <c r="L572" i="1" s="1"/>
  <c r="D738" i="1"/>
  <c r="E738" i="1"/>
  <c r="L738" i="1" s="1"/>
  <c r="J738" i="1"/>
  <c r="J168" i="1"/>
  <c r="E133" i="1"/>
  <c r="L133" i="1" s="1"/>
  <c r="J133" i="1"/>
  <c r="D208" i="1"/>
  <c r="J208" i="1"/>
  <c r="E26" i="1"/>
  <c r="L26" i="1" s="1"/>
  <c r="K26" i="1"/>
  <c r="D389" i="1"/>
  <c r="K389" i="1" s="1"/>
  <c r="J389" i="1"/>
  <c r="E389" i="1"/>
  <c r="L389" i="1" s="1"/>
  <c r="D353" i="1"/>
  <c r="K353" i="1" s="1"/>
  <c r="J353" i="1"/>
  <c r="J559" i="1"/>
  <c r="E559" i="1"/>
  <c r="J517" i="1"/>
  <c r="E517" i="1"/>
  <c r="E50" i="1"/>
  <c r="D189" i="1"/>
  <c r="J215" i="1"/>
  <c r="D332" i="1"/>
  <c r="E332" i="1" s="1"/>
  <c r="L332" i="1" s="1"/>
  <c r="J332" i="1"/>
  <c r="J384" i="1"/>
  <c r="J381" i="1"/>
  <c r="E434" i="1"/>
  <c r="K434" i="1"/>
  <c r="J444" i="1"/>
  <c r="J591" i="1"/>
  <c r="D570" i="1"/>
  <c r="E637" i="1"/>
  <c r="L637" i="1" s="1"/>
  <c r="J637" i="1"/>
  <c r="D644" i="1"/>
  <c r="D658" i="1"/>
  <c r="J658" i="1"/>
  <c r="D724" i="1"/>
  <c r="J724" i="1"/>
  <c r="E724" i="1"/>
  <c r="L724" i="1" s="1"/>
  <c r="J462" i="1"/>
  <c r="E462" i="1"/>
  <c r="L462" i="1" s="1"/>
  <c r="E539" i="1"/>
  <c r="F539" i="1" s="1"/>
  <c r="E260" i="1"/>
  <c r="L260" i="1" s="1"/>
  <c r="E623" i="1"/>
  <c r="L623" i="1" s="1"/>
  <c r="J203" i="1"/>
  <c r="E83" i="1"/>
  <c r="L83" i="1" s="1"/>
  <c r="E633" i="1"/>
  <c r="D257" i="1"/>
  <c r="J257" i="1"/>
  <c r="J138" i="1"/>
  <c r="E232" i="1"/>
  <c r="L232" i="1" s="1"/>
  <c r="E671" i="1"/>
  <c r="L671" i="1" s="1"/>
  <c r="E372" i="1"/>
  <c r="L372" i="1" s="1"/>
  <c r="E74" i="1"/>
  <c r="D190" i="1"/>
  <c r="J190" i="1"/>
  <c r="E150" i="1"/>
  <c r="L150" i="1" s="1"/>
  <c r="E385" i="1"/>
  <c r="L385" i="1" s="1"/>
  <c r="D194" i="1"/>
  <c r="J194" i="1"/>
  <c r="E187" i="1"/>
  <c r="L187" i="1" s="1"/>
  <c r="K187" i="1"/>
  <c r="K77" i="1"/>
  <c r="E77" i="1"/>
  <c r="D271" i="1"/>
  <c r="J271" i="1"/>
  <c r="J361" i="1"/>
  <c r="D490" i="1"/>
  <c r="K490" i="1" s="1"/>
  <c r="J490" i="1"/>
  <c r="J549" i="1"/>
  <c r="J167" i="1"/>
  <c r="D694" i="1"/>
  <c r="J694" i="1"/>
  <c r="F33" i="1"/>
  <c r="J255" i="1"/>
  <c r="E255" i="1"/>
  <c r="D288" i="1"/>
  <c r="K288" i="1" s="1"/>
  <c r="J288" i="1"/>
  <c r="D311" i="1"/>
  <c r="J311" i="1"/>
  <c r="D374" i="1"/>
  <c r="K374" i="1" s="1"/>
  <c r="J374" i="1"/>
  <c r="J433" i="1"/>
  <c r="E674" i="1"/>
  <c r="L674" i="1" s="1"/>
  <c r="E195" i="1"/>
  <c r="L195" i="1" s="1"/>
  <c r="D533" i="1"/>
  <c r="D553" i="1"/>
  <c r="K553" i="1" s="1"/>
  <c r="J553" i="1"/>
  <c r="E309" i="1"/>
  <c r="L309" i="1" s="1"/>
  <c r="E42" i="1"/>
  <c r="F42" i="1" s="1"/>
  <c r="M42" i="1" s="1"/>
  <c r="E686" i="1"/>
  <c r="L686" i="1" s="1"/>
  <c r="D179" i="1"/>
  <c r="D262" i="1"/>
  <c r="J262" i="1"/>
  <c r="J145" i="1"/>
  <c r="E188" i="1"/>
  <c r="L188" i="1" s="1"/>
  <c r="K188" i="1"/>
  <c r="K302" i="1"/>
  <c r="J382" i="1"/>
  <c r="D395" i="1"/>
  <c r="J589" i="1"/>
  <c r="E662" i="1"/>
  <c r="L662" i="1" s="1"/>
  <c r="K662" i="1"/>
  <c r="E152" i="1"/>
  <c r="L152" i="1" s="1"/>
  <c r="J152" i="1"/>
  <c r="J537" i="1"/>
  <c r="J139" i="1"/>
  <c r="J277" i="1"/>
  <c r="G277" i="1"/>
  <c r="H277" i="1" s="1"/>
  <c r="E39" i="1"/>
  <c r="L39" i="1" s="1"/>
  <c r="J399" i="1"/>
  <c r="J445" i="1"/>
  <c r="J430" i="1"/>
  <c r="E482" i="1"/>
  <c r="L482" i="1" s="1"/>
  <c r="J482" i="1"/>
  <c r="E126" i="1"/>
  <c r="J126" i="1"/>
  <c r="E424" i="1"/>
  <c r="L424" i="1" s="1"/>
  <c r="K725" i="1"/>
  <c r="E725" i="1"/>
  <c r="L725" i="1" s="1"/>
  <c r="E34" i="1"/>
  <c r="K71" i="1"/>
  <c r="E71" i="1"/>
  <c r="F178" i="1"/>
  <c r="M178" i="1" s="1"/>
  <c r="K178" i="1"/>
  <c r="D342" i="1"/>
  <c r="K342" i="1" s="1"/>
  <c r="J342" i="1"/>
  <c r="D569" i="1"/>
  <c r="J569" i="1"/>
  <c r="D530" i="1"/>
  <c r="K530" i="1" s="1"/>
  <c r="J530" i="1"/>
  <c r="D578" i="1"/>
  <c r="J578" i="1"/>
  <c r="J22" i="1"/>
  <c r="E535" i="1"/>
  <c r="L535" i="1" s="1"/>
  <c r="E227" i="1"/>
  <c r="L227" i="1" s="1"/>
  <c r="E307" i="1"/>
  <c r="L307" i="1" s="1"/>
  <c r="E45" i="1"/>
  <c r="L45" i="1" s="1"/>
  <c r="G45" i="1"/>
  <c r="K45" i="1"/>
  <c r="K442" i="1"/>
  <c r="J223" i="1"/>
  <c r="D134" i="1"/>
  <c r="J134" i="1"/>
  <c r="E134" i="1"/>
  <c r="L134" i="1" s="1"/>
  <c r="E450" i="1"/>
  <c r="L450" i="1" s="1"/>
  <c r="J73" i="1"/>
  <c r="K52" i="1"/>
  <c r="D29" i="1"/>
  <c r="D272" i="1"/>
  <c r="J272" i="1"/>
  <c r="J234" i="1"/>
  <c r="D15" i="1"/>
  <c r="K78" i="1"/>
  <c r="E78" i="1"/>
  <c r="L78" i="1" s="1"/>
  <c r="D170" i="1"/>
  <c r="D169" i="1"/>
  <c r="K173" i="1"/>
  <c r="D57" i="1"/>
  <c r="D261" i="1"/>
  <c r="E261" i="1" s="1"/>
  <c r="L261" i="1" s="1"/>
  <c r="J261" i="1"/>
  <c r="J222" i="1"/>
  <c r="D266" i="1"/>
  <c r="K266" i="1" s="1"/>
  <c r="J335" i="1"/>
  <c r="E335" i="1"/>
  <c r="L335" i="1" s="1"/>
  <c r="J387" i="1"/>
  <c r="D426" i="1"/>
  <c r="J495" i="1"/>
  <c r="E495" i="1"/>
  <c r="L495" i="1" s="1"/>
  <c r="J455" i="1"/>
  <c r="D544" i="1"/>
  <c r="J544" i="1"/>
  <c r="E544" i="1"/>
  <c r="L544" i="1" s="1"/>
  <c r="J519" i="1"/>
  <c r="E519" i="1"/>
  <c r="L519" i="1" s="1"/>
  <c r="D581" i="1"/>
  <c r="E581" i="1" s="1"/>
  <c r="J581" i="1"/>
  <c r="D628" i="1"/>
  <c r="J628" i="1"/>
  <c r="D512" i="1"/>
  <c r="J512" i="1"/>
  <c r="D751" i="1"/>
  <c r="J715" i="1"/>
  <c r="D716" i="1"/>
  <c r="E716" i="1" s="1"/>
  <c r="J716" i="1"/>
  <c r="J681" i="1"/>
  <c r="D691" i="1"/>
  <c r="J691" i="1"/>
  <c r="J148" i="1"/>
  <c r="D47" i="1"/>
  <c r="J47" i="1"/>
  <c r="J580" i="1"/>
  <c r="E580" i="1"/>
  <c r="E85" i="1"/>
  <c r="E760" i="1"/>
  <c r="L760" i="1" s="1"/>
  <c r="J760" i="1"/>
  <c r="E523" i="1"/>
  <c r="L523" i="1" s="1"/>
  <c r="E92" i="1"/>
  <c r="F92" i="1" s="1"/>
  <c r="M92" i="1" s="1"/>
  <c r="E634" i="1"/>
  <c r="L634" i="1" s="1"/>
  <c r="J83" i="1"/>
  <c r="E178" i="1"/>
  <c r="L178" i="1" s="1"/>
  <c r="J515" i="1"/>
  <c r="E515" i="1"/>
  <c r="L515" i="1" s="1"/>
  <c r="J181" i="1"/>
  <c r="E181" i="1"/>
  <c r="L181" i="1" s="1"/>
  <c r="J664" i="1"/>
  <c r="E664" i="1"/>
  <c r="L664" i="1" s="1"/>
  <c r="D334" i="1"/>
  <c r="J334" i="1"/>
  <c r="E334" i="1"/>
  <c r="L334" i="1" s="1"/>
  <c r="E208" i="1"/>
  <c r="L208" i="1" s="1"/>
  <c r="J209" i="1"/>
  <c r="D313" i="1"/>
  <c r="K313" i="1" s="1"/>
  <c r="J313" i="1"/>
  <c r="E313" i="1"/>
  <c r="L313" i="1" s="1"/>
  <c r="D326" i="1"/>
  <c r="J326" i="1"/>
  <c r="J435" i="1"/>
  <c r="J550" i="1"/>
  <c r="J686" i="1"/>
  <c r="J700" i="1"/>
  <c r="E700" i="1"/>
  <c r="F700" i="1" s="1"/>
  <c r="M700" i="1" s="1"/>
  <c r="D238" i="1"/>
  <c r="J238" i="1"/>
  <c r="J730" i="1"/>
  <c r="E730" i="1"/>
  <c r="D104" i="1"/>
  <c r="J104" i="1"/>
  <c r="J318" i="1"/>
  <c r="D461" i="1"/>
  <c r="J461" i="1"/>
  <c r="E461" i="1"/>
  <c r="L461" i="1" s="1"/>
  <c r="J639" i="1"/>
  <c r="D248" i="1"/>
  <c r="E248" i="1" s="1"/>
  <c r="L248" i="1" s="1"/>
  <c r="J248" i="1"/>
  <c r="J756" i="1"/>
  <c r="D740" i="1"/>
  <c r="J740" i="1"/>
  <c r="J269" i="1"/>
  <c r="E322" i="1"/>
  <c r="L322" i="1" s="1"/>
  <c r="J322" i="1"/>
  <c r="D390" i="1"/>
  <c r="K390" i="1" s="1"/>
  <c r="J390" i="1"/>
  <c r="E390" i="1"/>
  <c r="L390" i="1" s="1"/>
  <c r="J485" i="1"/>
  <c r="J610" i="1"/>
  <c r="J642" i="1"/>
  <c r="J146" i="1"/>
  <c r="E146" i="1"/>
  <c r="J180" i="1"/>
  <c r="E180" i="1"/>
  <c r="F180" i="1" s="1"/>
  <c r="M180" i="1" s="1"/>
  <c r="E288" i="1"/>
  <c r="L288" i="1" s="1"/>
  <c r="J291" i="1"/>
  <c r="J465" i="1"/>
  <c r="J594" i="1"/>
  <c r="D575" i="1"/>
  <c r="J575" i="1"/>
  <c r="D577" i="1"/>
  <c r="E51" i="1"/>
  <c r="L51" i="1" s="1"/>
  <c r="E153" i="1"/>
  <c r="L153" i="1" s="1"/>
  <c r="J153" i="1"/>
  <c r="D115" i="1"/>
  <c r="J303" i="1"/>
  <c r="J393" i="1"/>
  <c r="E679" i="1"/>
  <c r="L679" i="1" s="1"/>
  <c r="J679" i="1"/>
  <c r="D460" i="1"/>
  <c r="J460" i="1"/>
  <c r="J53" i="1"/>
  <c r="D84" i="1"/>
  <c r="E84" i="1" s="1"/>
  <c r="L84" i="1" s="1"/>
  <c r="J84" i="1"/>
  <c r="D409" i="1"/>
  <c r="J409" i="1"/>
  <c r="J607" i="1"/>
  <c r="D748" i="1"/>
  <c r="D19" i="1"/>
  <c r="J19" i="1"/>
  <c r="E19" i="1"/>
  <c r="L19" i="1" s="1"/>
  <c r="J125" i="1"/>
  <c r="E125" i="1"/>
  <c r="L125" i="1" s="1"/>
  <c r="D112" i="1"/>
  <c r="K112" i="1" s="1"/>
  <c r="J112" i="1"/>
  <c r="E650" i="1"/>
  <c r="J650" i="1"/>
  <c r="E53" i="1"/>
  <c r="L53" i="1" s="1"/>
  <c r="K46" i="1"/>
  <c r="D123" i="1"/>
  <c r="J243" i="1"/>
  <c r="E243" i="1"/>
  <c r="L243" i="1" s="1"/>
  <c r="D296" i="1"/>
  <c r="J296" i="1"/>
  <c r="J497" i="1"/>
  <c r="J545" i="1"/>
  <c r="E545" i="1"/>
  <c r="J565" i="1"/>
  <c r="E301" i="1"/>
  <c r="E588" i="1"/>
  <c r="L588" i="1" s="1"/>
  <c r="E627" i="1"/>
  <c r="L627" i="1" s="1"/>
  <c r="E295" i="1"/>
  <c r="L295" i="1" s="1"/>
  <c r="D587" i="1"/>
  <c r="K587" i="1" s="1"/>
  <c r="J587" i="1"/>
  <c r="D145" i="1"/>
  <c r="E145" i="1" s="1"/>
  <c r="L145" i="1" s="1"/>
  <c r="D252" i="1"/>
  <c r="F252" i="1" s="1"/>
  <c r="J252" i="1"/>
  <c r="E252" i="1"/>
  <c r="L252" i="1" s="1"/>
  <c r="J283" i="1"/>
  <c r="D263" i="1"/>
  <c r="J263" i="1"/>
  <c r="E263" i="1"/>
  <c r="L263" i="1" s="1"/>
  <c r="J236" i="1"/>
  <c r="D333" i="1"/>
  <c r="J333" i="1"/>
  <c r="E333" i="1"/>
  <c r="L333" i="1" s="1"/>
  <c r="J293" i="1"/>
  <c r="E293" i="1"/>
  <c r="L293" i="1" s="1"/>
  <c r="J380" i="1"/>
  <c r="J431" i="1"/>
  <c r="J484" i="1"/>
  <c r="D509" i="1"/>
  <c r="K509" i="1" s="1"/>
  <c r="J509" i="1"/>
  <c r="D571" i="1"/>
  <c r="J571" i="1"/>
  <c r="E571" i="1"/>
  <c r="L571" i="1" s="1"/>
  <c r="E562" i="1"/>
  <c r="L562" i="1" s="1"/>
  <c r="J562" i="1"/>
  <c r="J543" i="1"/>
  <c r="E543" i="1"/>
  <c r="L543" i="1" s="1"/>
  <c r="J511" i="1"/>
  <c r="J698" i="1"/>
  <c r="D714" i="1"/>
  <c r="D711" i="1"/>
  <c r="D698" i="1"/>
  <c r="E698" i="1" s="1"/>
  <c r="L698" i="1" s="1"/>
  <c r="D707" i="1"/>
  <c r="J707" i="1"/>
  <c r="J677" i="1"/>
  <c r="D749" i="1"/>
  <c r="J749" i="1"/>
  <c r="E132" i="1"/>
  <c r="L132" i="1" s="1"/>
  <c r="J132" i="1"/>
  <c r="J432" i="1"/>
  <c r="E432" i="1"/>
  <c r="L432" i="1" s="1"/>
  <c r="J442" i="1"/>
  <c r="E442" i="1"/>
  <c r="L442" i="1" s="1"/>
  <c r="J584" i="1"/>
  <c r="E584" i="1"/>
  <c r="L584" i="1" s="1"/>
  <c r="E753" i="1"/>
  <c r="L753" i="1" s="1"/>
  <c r="E298" i="1"/>
  <c r="J298" i="1"/>
  <c r="J122" i="1"/>
  <c r="E530" i="1"/>
  <c r="L530" i="1" s="1"/>
  <c r="E161" i="1"/>
  <c r="E473" i="1"/>
  <c r="L473" i="1" s="1"/>
  <c r="J58" i="1"/>
  <c r="E58" i="1"/>
  <c r="L58" i="1" s="1"/>
  <c r="D129" i="1"/>
  <c r="J129" i="1"/>
  <c r="K157" i="1"/>
  <c r="E157" i="1"/>
  <c r="F157" i="1" s="1"/>
  <c r="M157" i="1" s="1"/>
  <c r="E105" i="1"/>
  <c r="L105" i="1" s="1"/>
  <c r="K105" i="1"/>
  <c r="J225" i="1"/>
  <c r="J8" i="1"/>
  <c r="D735" i="1"/>
  <c r="K735" i="1" s="1"/>
  <c r="J735" i="1"/>
  <c r="D192" i="1"/>
  <c r="J192" i="1"/>
  <c r="J217" i="1"/>
  <c r="J402" i="1"/>
  <c r="D470" i="1"/>
  <c r="J470" i="1"/>
  <c r="J449" i="1"/>
  <c r="E721" i="1"/>
  <c r="L721" i="1" s="1"/>
  <c r="J721" i="1"/>
  <c r="J282" i="1"/>
  <c r="D359" i="1"/>
  <c r="J359" i="1"/>
  <c r="J513" i="1"/>
  <c r="D709" i="1"/>
  <c r="J709" i="1"/>
  <c r="E480" i="1"/>
  <c r="L480" i="1" s="1"/>
  <c r="J480" i="1"/>
  <c r="D320" i="1"/>
  <c r="E320" i="1" s="1"/>
  <c r="J320" i="1"/>
  <c r="J172" i="1"/>
  <c r="E172" i="1"/>
  <c r="L172" i="1" s="1"/>
  <c r="J557" i="1"/>
  <c r="E557" i="1"/>
  <c r="L557" i="1" s="1"/>
  <c r="J3" i="1"/>
  <c r="E527" i="1"/>
  <c r="L527" i="1" s="1"/>
  <c r="E182" i="1"/>
  <c r="L182" i="1" s="1"/>
  <c r="J182" i="1"/>
  <c r="J18" i="1"/>
  <c r="K27" i="1"/>
  <c r="E27" i="1"/>
  <c r="L27" i="1" s="1"/>
  <c r="K155" i="1"/>
  <c r="E155" i="1"/>
  <c r="L155" i="1" s="1"/>
  <c r="D350" i="1"/>
  <c r="F350" i="1" s="1"/>
  <c r="M350" i="1" s="1"/>
  <c r="J350" i="1"/>
  <c r="E350" i="1"/>
  <c r="L350" i="1" s="1"/>
  <c r="D352" i="1"/>
  <c r="K352" i="1" s="1"/>
  <c r="J352" i="1"/>
  <c r="J618" i="1"/>
  <c r="J713" i="1"/>
  <c r="J147" i="1"/>
  <c r="J754" i="1"/>
  <c r="E680" i="1"/>
  <c r="F680" i="1" s="1"/>
  <c r="J680" i="1"/>
  <c r="E60" i="1"/>
  <c r="L60" i="1" s="1"/>
  <c r="E266" i="1"/>
  <c r="L266" i="1" s="1"/>
  <c r="J218" i="1"/>
  <c r="E218" i="1"/>
  <c r="L218" i="1" s="1"/>
  <c r="D305" i="1"/>
  <c r="J305" i="1"/>
  <c r="J457" i="1"/>
  <c r="E457" i="1"/>
  <c r="J630" i="1"/>
  <c r="J759" i="1"/>
  <c r="E759" i="1"/>
  <c r="J671" i="1"/>
  <c r="D641" i="1"/>
  <c r="E641" i="1"/>
  <c r="L641" i="1" s="1"/>
  <c r="J641" i="1"/>
  <c r="E201" i="1"/>
  <c r="L201" i="1" s="1"/>
  <c r="E537" i="1"/>
  <c r="L537" i="1" s="1"/>
  <c r="D510" i="1"/>
  <c r="K510" i="1" s="1"/>
  <c r="E510" i="1"/>
  <c r="L510" i="1" s="1"/>
  <c r="J510" i="1"/>
  <c r="J761" i="1"/>
  <c r="E103" i="1"/>
  <c r="L103" i="1" s="1"/>
  <c r="E374" i="1"/>
  <c r="L374" i="1" s="1"/>
  <c r="E213" i="1"/>
  <c r="L213" i="1" s="1"/>
  <c r="J224" i="1"/>
  <c r="J328" i="1"/>
  <c r="E328" i="1"/>
  <c r="D373" i="1"/>
  <c r="J373" i="1"/>
  <c r="D480" i="1"/>
  <c r="J532" i="1"/>
  <c r="J678" i="1"/>
  <c r="J665" i="1"/>
  <c r="E79" i="1"/>
  <c r="L79" i="1" s="1"/>
  <c r="J79" i="1"/>
  <c r="K156" i="1"/>
  <c r="E156" i="1"/>
  <c r="F156" i="1" s="1"/>
  <c r="M156" i="1" s="1"/>
  <c r="D564" i="1"/>
  <c r="J564" i="1"/>
  <c r="K736" i="1"/>
  <c r="E736" i="1"/>
  <c r="F736" i="1" s="1"/>
  <c r="M736" i="1" s="1"/>
  <c r="E140" i="1"/>
  <c r="L140" i="1" s="1"/>
  <c r="J538" i="1"/>
  <c r="K68" i="1"/>
  <c r="E68" i="1"/>
  <c r="F68" i="1" s="1"/>
  <c r="M68" i="1" s="1"/>
  <c r="D166" i="1"/>
  <c r="D18" i="1"/>
  <c r="E18" i="1" s="1"/>
  <c r="L18" i="1" s="1"/>
  <c r="D136" i="1"/>
  <c r="D73" i="1"/>
  <c r="E73" i="1" s="1"/>
  <c r="L73" i="1" s="1"/>
  <c r="D182" i="1"/>
  <c r="D80" i="1"/>
  <c r="K88" i="1"/>
  <c r="D232" i="1"/>
  <c r="K232" i="1" s="1"/>
  <c r="J232" i="1"/>
  <c r="J212" i="1"/>
  <c r="J211" i="1"/>
  <c r="J312" i="1"/>
  <c r="J360" i="1"/>
  <c r="E360" i="1"/>
  <c r="L360" i="1" s="1"/>
  <c r="D488" i="1"/>
  <c r="J488" i="1"/>
  <c r="D423" i="1"/>
  <c r="J423" i="1"/>
  <c r="J438" i="1"/>
  <c r="D524" i="1"/>
  <c r="J524" i="1"/>
  <c r="D586" i="1"/>
  <c r="J586" i="1"/>
  <c r="J561" i="1"/>
  <c r="D562" i="1"/>
  <c r="J520" i="1"/>
  <c r="E520" i="1"/>
  <c r="L520" i="1" s="1"/>
  <c r="J616" i="1"/>
  <c r="J582" i="1"/>
  <c r="E582" i="1"/>
  <c r="L582" i="1" s="1"/>
  <c r="D693" i="1"/>
  <c r="J688" i="1"/>
  <c r="D682" i="1"/>
  <c r="K682" i="1" s="1"/>
  <c r="J682" i="1"/>
  <c r="E682" i="1"/>
  <c r="L682" i="1" s="1"/>
  <c r="D699" i="1"/>
  <c r="E699" i="1" s="1"/>
  <c r="L699" i="1" s="1"/>
  <c r="D661" i="1"/>
  <c r="E661" i="1"/>
  <c r="L661" i="1" s="1"/>
  <c r="J661" i="1"/>
  <c r="D754" i="1"/>
  <c r="D270" i="1"/>
  <c r="J270" i="1"/>
  <c r="J128" i="1"/>
  <c r="E501" i="1"/>
  <c r="L501" i="1" s="1"/>
  <c r="J72" i="1"/>
  <c r="E72" i="1"/>
  <c r="L72" i="1" s="1"/>
  <c r="J171" i="1"/>
  <c r="E171" i="1"/>
  <c r="L171" i="1" s="1"/>
  <c r="J753" i="1"/>
  <c r="E159" i="1"/>
  <c r="D197" i="1"/>
  <c r="J197" i="1"/>
  <c r="E212" i="1"/>
  <c r="L212" i="1" s="1"/>
  <c r="E331" i="1"/>
  <c r="L331" i="1" s="1"/>
  <c r="E723" i="1"/>
  <c r="L723" i="1" s="1"/>
  <c r="G13" i="1"/>
  <c r="J4" i="1"/>
  <c r="E4" i="1"/>
  <c r="L4" i="1" s="1"/>
  <c r="E518" i="1"/>
  <c r="L518" i="1" s="1"/>
  <c r="D420" i="1"/>
  <c r="K420" i="1" s="1"/>
  <c r="F24" i="1"/>
  <c r="M24" i="1" s="1"/>
  <c r="D378" i="1"/>
  <c r="D684" i="1"/>
  <c r="D223" i="1"/>
  <c r="D464" i="1"/>
  <c r="K464" i="1" s="1"/>
  <c r="F107" i="1"/>
  <c r="M107" i="1" s="1"/>
  <c r="F608" i="1"/>
  <c r="M608" i="1" s="1"/>
  <c r="F440" i="1"/>
  <c r="D558" i="1"/>
  <c r="D518" i="1"/>
  <c r="D585" i="1"/>
  <c r="K585" i="1" s="1"/>
  <c r="D330" i="1"/>
  <c r="D344" i="1"/>
  <c r="K344" i="1" s="1"/>
  <c r="D361" i="1"/>
  <c r="D741" i="1"/>
  <c r="D95" i="1"/>
  <c r="D541" i="1"/>
  <c r="K541" i="1" s="1"/>
  <c r="D329" i="1"/>
  <c r="K329" i="1" s="1"/>
  <c r="D604" i="1"/>
  <c r="K604" i="1" s="1"/>
  <c r="F45" i="1"/>
  <c r="D251" i="1"/>
  <c r="K251" i="1" s="1"/>
  <c r="F49" i="1"/>
  <c r="M49" i="1" s="1"/>
  <c r="D341" i="1"/>
  <c r="D478" i="1"/>
  <c r="D676" i="1"/>
  <c r="K676" i="1" s="1"/>
  <c r="F114" i="1"/>
  <c r="D620" i="1"/>
  <c r="D75" i="1"/>
  <c r="K75" i="1" s="1"/>
  <c r="F160" i="1"/>
  <c r="D467" i="1"/>
  <c r="F299" i="1"/>
  <c r="M299" i="1" s="1"/>
  <c r="D492" i="1"/>
  <c r="D255" i="1"/>
  <c r="K255" i="1" s="1"/>
  <c r="D589" i="1"/>
  <c r="D608" i="1"/>
  <c r="K608" i="1" s="1"/>
  <c r="D55" i="1"/>
  <c r="F750" i="1"/>
  <c r="G750" i="1" s="1"/>
  <c r="F685" i="1"/>
  <c r="M685" i="1" s="1"/>
  <c r="D758" i="1"/>
  <c r="D761" i="1"/>
  <c r="E761" i="1" s="1"/>
  <c r="L761" i="1" s="1"/>
  <c r="D651" i="1"/>
  <c r="D649" i="1"/>
  <c r="D708" i="1"/>
  <c r="D648" i="1"/>
  <c r="K648" i="1" s="1"/>
  <c r="D692" i="1"/>
  <c r="K692" i="1" s="1"/>
  <c r="D672" i="1"/>
  <c r="K672" i="1" s="1"/>
  <c r="D679" i="1"/>
  <c r="K679" i="1" s="1"/>
  <c r="D756" i="1"/>
  <c r="K756" i="1" s="1"/>
  <c r="D747" i="1"/>
  <c r="D660" i="1"/>
  <c r="D687" i="1"/>
  <c r="K687" i="1" s="1"/>
  <c r="D653" i="1"/>
  <c r="D734" i="1"/>
  <c r="E734" i="1" s="1"/>
  <c r="L734" i="1" s="1"/>
  <c r="F697" i="1"/>
  <c r="M697" i="1" s="1"/>
  <c r="F674" i="1"/>
  <c r="F668" i="1"/>
  <c r="M668" i="1" s="1"/>
  <c r="F759" i="1"/>
  <c r="M759" i="1" s="1"/>
  <c r="D757" i="1"/>
  <c r="K757" i="1" s="1"/>
  <c r="D688" i="1"/>
  <c r="D715" i="1"/>
  <c r="D690" i="1"/>
  <c r="E690" i="1" s="1"/>
  <c r="L690" i="1" s="1"/>
  <c r="D732" i="1"/>
  <c r="K732" i="1" s="1"/>
  <c r="D742" i="1"/>
  <c r="D671" i="1"/>
  <c r="K671" i="1" s="1"/>
  <c r="D678" i="1"/>
  <c r="K678" i="1" s="1"/>
  <c r="D638" i="1"/>
  <c r="D639" i="1"/>
  <c r="K639" i="1" s="1"/>
  <c r="D706" i="1"/>
  <c r="D729" i="1"/>
  <c r="K729" i="1" s="1"/>
  <c r="D720" i="1"/>
  <c r="F725" i="1"/>
  <c r="M725" i="1" s="1"/>
  <c r="F664" i="1"/>
  <c r="F659" i="1"/>
  <c r="M659" i="1" s="1"/>
  <c r="F730" i="1"/>
  <c r="M730" i="1" s="1"/>
  <c r="D726" i="1"/>
  <c r="K726" i="1" s="1"/>
  <c r="D723" i="1"/>
  <c r="D667" i="1"/>
  <c r="K667" i="1" s="1"/>
  <c r="D647" i="1"/>
  <c r="D677" i="1"/>
  <c r="K677" i="1" s="1"/>
  <c r="D665" i="1"/>
  <c r="D713" i="1"/>
  <c r="F670" i="1"/>
  <c r="M670" i="1" s="1"/>
  <c r="D717" i="1"/>
  <c r="K717" i="1" s="1"/>
  <c r="D640" i="1"/>
  <c r="K640" i="1" s="1"/>
  <c r="D696" i="1"/>
  <c r="K696" i="1" s="1"/>
  <c r="D666" i="1"/>
  <c r="D642" i="1"/>
  <c r="F719" i="1"/>
  <c r="M719" i="1" s="1"/>
  <c r="D657" i="1"/>
  <c r="K657" i="1" s="1"/>
  <c r="D702" i="1"/>
  <c r="K702" i="1" s="1"/>
  <c r="D681" i="1"/>
  <c r="E681" i="1" s="1"/>
  <c r="L681" i="1" s="1"/>
  <c r="D599" i="1"/>
  <c r="D590" i="1"/>
  <c r="K590" i="1" s="1"/>
  <c r="D594" i="1"/>
  <c r="D573" i="1"/>
  <c r="D593" i="1"/>
  <c r="D532" i="1"/>
  <c r="D540" i="1"/>
  <c r="D554" i="1"/>
  <c r="D565" i="1"/>
  <c r="D525" i="1"/>
  <c r="F537" i="1"/>
  <c r="M537" i="1" s="1"/>
  <c r="D606" i="1"/>
  <c r="K606" i="1" s="1"/>
  <c r="D550" i="1"/>
  <c r="D513" i="1"/>
  <c r="D613" i="1"/>
  <c r="F531" i="1"/>
  <c r="G531" i="1" s="1"/>
  <c r="D560" i="1"/>
  <c r="K560" i="1" s="1"/>
  <c r="D526" i="1"/>
  <c r="K526" i="1" s="1"/>
  <c r="D598" i="1"/>
  <c r="D624" i="1"/>
  <c r="D582" i="1"/>
  <c r="D520" i="1"/>
  <c r="D516" i="1"/>
  <c r="K516" i="1" s="1"/>
  <c r="D514" i="1"/>
  <c r="K514" i="1" s="1"/>
  <c r="D535" i="1"/>
  <c r="K535" i="1" s="1"/>
  <c r="F623" i="1"/>
  <c r="D592" i="1"/>
  <c r="D614" i="1"/>
  <c r="K614" i="1" s="1"/>
  <c r="D612" i="1"/>
  <c r="K612" i="1" s="1"/>
  <c r="D568" i="1"/>
  <c r="D542" i="1"/>
  <c r="K542" i="1" s="1"/>
  <c r="D549" i="1"/>
  <c r="K549" i="1" s="1"/>
  <c r="D597" i="1"/>
  <c r="D610" i="1"/>
  <c r="K610" i="1" s="1"/>
  <c r="D618" i="1"/>
  <c r="K618" i="1" s="1"/>
  <c r="D615" i="1"/>
  <c r="D616" i="1"/>
  <c r="E616" i="1" s="1"/>
  <c r="L616" i="1" s="1"/>
  <c r="D546" i="1"/>
  <c r="K546" i="1" s="1"/>
  <c r="D536" i="1"/>
  <c r="E536" i="1" s="1"/>
  <c r="L536" i="1" s="1"/>
  <c r="D506" i="1"/>
  <c r="K506" i="1" s="1"/>
  <c r="D625" i="1"/>
  <c r="D591" i="1"/>
  <c r="D519" i="1"/>
  <c r="F530" i="1"/>
  <c r="D607" i="1"/>
  <c r="D523" i="1"/>
  <c r="D561" i="1"/>
  <c r="E561" i="1" s="1"/>
  <c r="L561" i="1" s="1"/>
  <c r="D632" i="1"/>
  <c r="E632" i="1" s="1"/>
  <c r="L632" i="1" s="1"/>
  <c r="D579" i="1"/>
  <c r="F596" i="1"/>
  <c r="M596" i="1" s="1"/>
  <c r="D548" i="1"/>
  <c r="D511" i="1"/>
  <c r="E511" i="1" s="1"/>
  <c r="L511" i="1" s="1"/>
  <c r="F555" i="1"/>
  <c r="M555" i="1" s="1"/>
  <c r="D595" i="1"/>
  <c r="D626" i="1"/>
  <c r="K626" i="1" s="1"/>
  <c r="D551" i="1"/>
  <c r="K551" i="1" s="1"/>
  <c r="D522" i="1"/>
  <c r="D630" i="1"/>
  <c r="K630" i="1" s="1"/>
  <c r="D563" i="1"/>
  <c r="E563" i="1" s="1"/>
  <c r="L563" i="1" s="1"/>
  <c r="D600" i="1"/>
  <c r="D583" i="1"/>
  <c r="E583" i="1" s="1"/>
  <c r="L583" i="1" s="1"/>
  <c r="D572" i="1"/>
  <c r="D454" i="1"/>
  <c r="K454" i="1" s="1"/>
  <c r="D459" i="1"/>
  <c r="K459" i="1" s="1"/>
  <c r="D425" i="1"/>
  <c r="D428" i="1"/>
  <c r="K428" i="1" s="1"/>
  <c r="D453" i="1"/>
  <c r="D427" i="1"/>
  <c r="D485" i="1"/>
  <c r="D477" i="1"/>
  <c r="K477" i="1" s="1"/>
  <c r="D504" i="1"/>
  <c r="D481" i="1"/>
  <c r="E481" i="1" s="1"/>
  <c r="L481" i="1" s="1"/>
  <c r="D499" i="1"/>
  <c r="K499" i="1" s="1"/>
  <c r="D449" i="1"/>
  <c r="D472" i="1"/>
  <c r="K472" i="1" s="1"/>
  <c r="D487" i="1"/>
  <c r="K487" i="1" s="1"/>
  <c r="D493" i="1"/>
  <c r="F452" i="1"/>
  <c r="D484" i="1"/>
  <c r="D437" i="1"/>
  <c r="D448" i="1"/>
  <c r="K448" i="1" s="1"/>
  <c r="D483" i="1"/>
  <c r="D444" i="1"/>
  <c r="D486" i="1"/>
  <c r="D441" i="1"/>
  <c r="D433" i="1"/>
  <c r="E433" i="1" s="1"/>
  <c r="L433" i="1" s="1"/>
  <c r="D451" i="1"/>
  <c r="D445" i="1"/>
  <c r="D438" i="1"/>
  <c r="D435" i="1"/>
  <c r="D489" i="1"/>
  <c r="D503" i="1"/>
  <c r="K503" i="1" s="1"/>
  <c r="D429" i="1"/>
  <c r="K429" i="1" s="1"/>
  <c r="D447" i="1"/>
  <c r="K447" i="1" s="1"/>
  <c r="D465" i="1"/>
  <c r="D473" i="1"/>
  <c r="K473" i="1" s="1"/>
  <c r="D495" i="1"/>
  <c r="D430" i="1"/>
  <c r="D431" i="1"/>
  <c r="K431" i="1" s="1"/>
  <c r="D469" i="1"/>
  <c r="K469" i="1" s="1"/>
  <c r="D494" i="1"/>
  <c r="K494" i="1" s="1"/>
  <c r="D455" i="1"/>
  <c r="D491" i="1"/>
  <c r="D439" i="1"/>
  <c r="D476" i="1"/>
  <c r="K476" i="1" s="1"/>
  <c r="D497" i="1"/>
  <c r="K497" i="1" s="1"/>
  <c r="D463" i="1"/>
  <c r="K463" i="1" s="1"/>
  <c r="D457" i="1"/>
  <c r="D505" i="1"/>
  <c r="D471" i="1"/>
  <c r="F385" i="1"/>
  <c r="M385" i="1" s="1"/>
  <c r="D370" i="1"/>
  <c r="D391" i="1"/>
  <c r="K391" i="1" s="1"/>
  <c r="D354" i="1"/>
  <c r="D363" i="1"/>
  <c r="D406" i="1"/>
  <c r="K406" i="1" s="1"/>
  <c r="D402" i="1"/>
  <c r="K402" i="1" s="1"/>
  <c r="D372" i="1"/>
  <c r="K372" i="1" s="1"/>
  <c r="D404" i="1"/>
  <c r="D360" i="1"/>
  <c r="D356" i="1"/>
  <c r="D401" i="1"/>
  <c r="D358" i="1"/>
  <c r="K358" i="1" s="1"/>
  <c r="D413" i="1"/>
  <c r="K413" i="1" s="1"/>
  <c r="D346" i="1"/>
  <c r="K346" i="1" s="1"/>
  <c r="D399" i="1"/>
  <c r="E399" i="1" s="1"/>
  <c r="D348" i="1"/>
  <c r="K348" i="1" s="1"/>
  <c r="D376" i="1"/>
  <c r="K376" i="1" s="1"/>
  <c r="D394" i="1"/>
  <c r="D387" i="1"/>
  <c r="D398" i="1"/>
  <c r="K398" i="1" s="1"/>
  <c r="D371" i="1"/>
  <c r="K371" i="1" s="1"/>
  <c r="D340" i="1"/>
  <c r="K340" i="1" s="1"/>
  <c r="D408" i="1"/>
  <c r="D345" i="1"/>
  <c r="D338" i="1"/>
  <c r="D400" i="1"/>
  <c r="D410" i="1"/>
  <c r="D368" i="1"/>
  <c r="K368" i="1" s="1"/>
  <c r="D364" i="1"/>
  <c r="D337" i="1"/>
  <c r="D382" i="1"/>
  <c r="D393" i="1"/>
  <c r="E393" i="1" s="1"/>
  <c r="L393" i="1" s="1"/>
  <c r="D416" i="1"/>
  <c r="K416" i="1" s="1"/>
  <c r="D414" i="1"/>
  <c r="E414" i="1" s="1"/>
  <c r="L414" i="1" s="1"/>
  <c r="D366" i="1"/>
  <c r="E366" i="1" s="1"/>
  <c r="L366" i="1" s="1"/>
  <c r="F347" i="1"/>
  <c r="M347" i="1" s="1"/>
  <c r="D392" i="1"/>
  <c r="K392" i="1" s="1"/>
  <c r="D362" i="1"/>
  <c r="K362" i="1" s="1"/>
  <c r="D386" i="1"/>
  <c r="K386" i="1" s="1"/>
  <c r="D380" i="1"/>
  <c r="D381" i="1"/>
  <c r="E381" i="1" s="1"/>
  <c r="L381" i="1" s="1"/>
  <c r="F377" i="1"/>
  <c r="D396" i="1"/>
  <c r="K396" i="1" s="1"/>
  <c r="D412" i="1"/>
  <c r="D384" i="1"/>
  <c r="K384" i="1" s="1"/>
  <c r="D312" i="1"/>
  <c r="E312" i="1" s="1"/>
  <c r="L312" i="1" s="1"/>
  <c r="F321" i="1"/>
  <c r="M321" i="1" s="1"/>
  <c r="F323" i="1"/>
  <c r="D310" i="1"/>
  <c r="K310" i="1" s="1"/>
  <c r="F297" i="1"/>
  <c r="G297" i="1" s="1"/>
  <c r="F302" i="1"/>
  <c r="M302" i="1" s="1"/>
  <c r="F309" i="1"/>
  <c r="M309" i="1" s="1"/>
  <c r="D316" i="1"/>
  <c r="K316" i="1" s="1"/>
  <c r="D321" i="1"/>
  <c r="K321" i="1" s="1"/>
  <c r="F284" i="1"/>
  <c r="D244" i="1"/>
  <c r="D281" i="1"/>
  <c r="D212" i="1"/>
  <c r="K212" i="1" s="1"/>
  <c r="D222" i="1"/>
  <c r="D229" i="1"/>
  <c r="D292" i="1"/>
  <c r="K292" i="1" s="1"/>
  <c r="D274" i="1"/>
  <c r="F237" i="1"/>
  <c r="M237" i="1" s="1"/>
  <c r="D224" i="1"/>
  <c r="D254" i="1"/>
  <c r="K254" i="1" s="1"/>
  <c r="D231" i="1"/>
  <c r="F247" i="1"/>
  <c r="M247" i="1" s="1"/>
  <c r="D256" i="1"/>
  <c r="F266" i="1"/>
  <c r="M266" i="1" s="1"/>
  <c r="D285" i="1"/>
  <c r="K285" i="1" s="1"/>
  <c r="D211" i="1"/>
  <c r="E211" i="1" s="1"/>
  <c r="L211" i="1" s="1"/>
  <c r="D269" i="1"/>
  <c r="E269" i="1" s="1"/>
  <c r="L269" i="1" s="1"/>
  <c r="D265" i="1"/>
  <c r="K265" i="1" s="1"/>
  <c r="D289" i="1"/>
  <c r="D233" i="1"/>
  <c r="K233" i="1" s="1"/>
  <c r="D225" i="1"/>
  <c r="D240" i="1"/>
  <c r="D209" i="1"/>
  <c r="K209" i="1" s="1"/>
  <c r="D234" i="1"/>
  <c r="D243" i="1"/>
  <c r="D268" i="1"/>
  <c r="K268" i="1" s="1"/>
  <c r="D217" i="1"/>
  <c r="E217" i="1" s="1"/>
  <c r="L217" i="1" s="1"/>
  <c r="F232" i="1"/>
  <c r="M232" i="1" s="1"/>
  <c r="F277" i="1"/>
  <c r="M277" i="1" s="1"/>
  <c r="D279" i="1"/>
  <c r="D246" i="1"/>
  <c r="D249" i="1"/>
  <c r="D235" i="1"/>
  <c r="D291" i="1"/>
  <c r="K291" i="1" s="1"/>
  <c r="D215" i="1"/>
  <c r="D236" i="1"/>
  <c r="D239" i="1"/>
  <c r="K239" i="1" s="1"/>
  <c r="D220" i="1"/>
  <c r="D204" i="1"/>
  <c r="K204" i="1" s="1"/>
  <c r="F43" i="1"/>
  <c r="M43" i="1" s="1"/>
  <c r="F79" i="1"/>
  <c r="M79" i="1" s="1"/>
  <c r="F39" i="1"/>
  <c r="M39" i="1" s="1"/>
  <c r="F153" i="1"/>
  <c r="F90" i="1"/>
  <c r="F53" i="1"/>
  <c r="M53" i="1" s="1"/>
  <c r="F78" i="1"/>
  <c r="M78" i="1" s="1"/>
  <c r="F87" i="1"/>
  <c r="F172" i="1"/>
  <c r="M172" i="1" s="1"/>
  <c r="F116" i="1"/>
  <c r="F66" i="1"/>
  <c r="F26" i="1"/>
  <c r="M26" i="1" s="1"/>
  <c r="F106" i="1"/>
  <c r="M106" i="1" s="1"/>
  <c r="F13" i="1"/>
  <c r="M13" i="1" s="1"/>
  <c r="D2" i="1"/>
  <c r="K2" i="1" s="1"/>
  <c r="F14" i="1"/>
  <c r="M14" i="1" s="1"/>
  <c r="F171" i="1"/>
  <c r="M171" i="1" s="1"/>
  <c r="F100" i="1"/>
  <c r="M100" i="1" s="1"/>
  <c r="F138" i="1"/>
  <c r="F175" i="1" l="1"/>
  <c r="M175" i="1" s="1"/>
  <c r="L320" i="1"/>
  <c r="F320" i="1"/>
  <c r="M320" i="1" s="1"/>
  <c r="F134" i="1"/>
  <c r="M134" i="1" s="1"/>
  <c r="K16" i="1"/>
  <c r="E16" i="1"/>
  <c r="L16" i="1" s="1"/>
  <c r="F81" i="1"/>
  <c r="M81" i="1" s="1"/>
  <c r="F173" i="1"/>
  <c r="M173" i="1" s="1"/>
  <c r="E560" i="1"/>
  <c r="L560" i="1" s="1"/>
  <c r="F656" i="1"/>
  <c r="M656" i="1" s="1"/>
  <c r="E373" i="1"/>
  <c r="G584" i="1"/>
  <c r="N584" i="1" s="1"/>
  <c r="E122" i="1"/>
  <c r="F547" i="1"/>
  <c r="M547" i="1" s="1"/>
  <c r="F722" i="1"/>
  <c r="F375" i="1"/>
  <c r="M375" i="1" s="1"/>
  <c r="F318" i="1"/>
  <c r="G725" i="1"/>
  <c r="H725" i="1" s="1"/>
  <c r="F314" i="1"/>
  <c r="M314" i="1" s="1"/>
  <c r="G14" i="1"/>
  <c r="H14" i="1" s="1"/>
  <c r="E499" i="1"/>
  <c r="L499" i="1" s="1"/>
  <c r="F127" i="1"/>
  <c r="M127" i="1" s="1"/>
  <c r="F638" i="1"/>
  <c r="M638" i="1" s="1"/>
  <c r="E655" i="1"/>
  <c r="K69" i="1"/>
  <c r="F631" i="1"/>
  <c r="M631" i="1" s="1"/>
  <c r="G417" i="1"/>
  <c r="N417" i="1" s="1"/>
  <c r="E622" i="1"/>
  <c r="L622" i="1" s="1"/>
  <c r="E348" i="1"/>
  <c r="L348" i="1" s="1"/>
  <c r="G710" i="1"/>
  <c r="F174" i="1"/>
  <c r="F105" i="1"/>
  <c r="F669" i="1"/>
  <c r="M669" i="1" s="1"/>
  <c r="F331" i="1"/>
  <c r="H584" i="1"/>
  <c r="K64" i="1"/>
  <c r="E64" i="1"/>
  <c r="E421" i="1"/>
  <c r="L421" i="1" s="1"/>
  <c r="E542" i="1"/>
  <c r="L542" i="1" s="1"/>
  <c r="K97" i="1"/>
  <c r="E97" i="1"/>
  <c r="L97" i="1" s="1"/>
  <c r="F97" i="1"/>
  <c r="M97" i="1" s="1"/>
  <c r="F534" i="1"/>
  <c r="M534" i="1" s="1"/>
  <c r="F635" i="1"/>
  <c r="G635" i="1" s="1"/>
  <c r="H635" i="1" s="1"/>
  <c r="E336" i="1"/>
  <c r="E547" i="1"/>
  <c r="L547" i="1" s="1"/>
  <c r="F421" i="1"/>
  <c r="M421" i="1" s="1"/>
  <c r="F130" i="1"/>
  <c r="E735" i="1"/>
  <c r="E618" i="1"/>
  <c r="F686" i="1"/>
  <c r="M686" i="1" s="1"/>
  <c r="E648" i="1"/>
  <c r="E446" i="1"/>
  <c r="G100" i="1"/>
  <c r="E210" i="1"/>
  <c r="G22" i="1"/>
  <c r="E411" i="1"/>
  <c r="K110" i="1"/>
  <c r="E549" i="1"/>
  <c r="L549" i="1" s="1"/>
  <c r="E291" i="1"/>
  <c r="L291" i="1" s="1"/>
  <c r="E175" i="1"/>
  <c r="L175" i="1" s="1"/>
  <c r="F710" i="1"/>
  <c r="M710" i="1" s="1"/>
  <c r="E546" i="1"/>
  <c r="L546" i="1" s="1"/>
  <c r="K175" i="1"/>
  <c r="E112" i="1"/>
  <c r="H309" i="1"/>
  <c r="E687" i="1"/>
  <c r="F681" i="1"/>
  <c r="M681" i="1" s="1"/>
  <c r="F220" i="1"/>
  <c r="M220" i="1" s="1"/>
  <c r="G440" i="1"/>
  <c r="H440" i="1" s="1"/>
  <c r="F735" i="1"/>
  <c r="M735" i="1" s="1"/>
  <c r="F475" i="1"/>
  <c r="E35" i="1"/>
  <c r="E454" i="1"/>
  <c r="L454" i="1" s="1"/>
  <c r="F458" i="1"/>
  <c r="M458" i="1" s="1"/>
  <c r="E654" i="1"/>
  <c r="L654" i="1" s="1"/>
  <c r="E267" i="1"/>
  <c r="L267" i="1" s="1"/>
  <c r="E219" i="1"/>
  <c r="L219" i="1" s="1"/>
  <c r="F403" i="1"/>
  <c r="F641" i="1"/>
  <c r="M641" i="1" s="1"/>
  <c r="E428" i="1"/>
  <c r="L428" i="1" s="1"/>
  <c r="E200" i="1"/>
  <c r="F322" i="1"/>
  <c r="F333" i="1"/>
  <c r="M333" i="1" s="1"/>
  <c r="E756" i="1"/>
  <c r="E275" i="1"/>
  <c r="E329" i="1"/>
  <c r="L329" i="1" s="1"/>
  <c r="E230" i="1"/>
  <c r="L230" i="1" s="1"/>
  <c r="F7" i="1"/>
  <c r="M7" i="1" s="1"/>
  <c r="E606" i="1"/>
  <c r="L606" i="1" s="1"/>
  <c r="E696" i="1"/>
  <c r="L696" i="1" s="1"/>
  <c r="E221" i="1"/>
  <c r="L221" i="1" s="1"/>
  <c r="G106" i="1"/>
  <c r="H106" i="1" s="1"/>
  <c r="E464" i="1"/>
  <c r="L464" i="1" s="1"/>
  <c r="F248" i="1"/>
  <c r="M248" i="1" s="1"/>
  <c r="E316" i="1"/>
  <c r="L316" i="1" s="1"/>
  <c r="K142" i="1"/>
  <c r="E142" i="1"/>
  <c r="L142" i="1" s="1"/>
  <c r="G81" i="1"/>
  <c r="F89" i="1"/>
  <c r="M89" i="1" s="1"/>
  <c r="G659" i="1"/>
  <c r="F98" i="1"/>
  <c r="E306" i="1"/>
  <c r="L306" i="1" s="1"/>
  <c r="F461" i="1"/>
  <c r="M461" i="1" s="1"/>
  <c r="F300" i="1"/>
  <c r="F724" i="1"/>
  <c r="H49" i="1"/>
  <c r="F267" i="1"/>
  <c r="M267" i="1" s="1"/>
  <c r="F584" i="1"/>
  <c r="M584" i="1" s="1"/>
  <c r="G138" i="1"/>
  <c r="F536" i="1"/>
  <c r="M536" i="1" s="1"/>
  <c r="G458" i="1"/>
  <c r="G309" i="1"/>
  <c r="E744" i="1"/>
  <c r="F744" i="1" s="1"/>
  <c r="G49" i="1"/>
  <c r="F182" i="1"/>
  <c r="M182" i="1" s="1"/>
  <c r="G321" i="1"/>
  <c r="H321" i="1" s="1"/>
  <c r="E285" i="1"/>
  <c r="L285" i="1" s="1"/>
  <c r="E416" i="1"/>
  <c r="L416" i="1" s="1"/>
  <c r="F355" i="1"/>
  <c r="M355" i="1" s="1"/>
  <c r="G302" i="1"/>
  <c r="H302" i="1" s="1"/>
  <c r="H415" i="1"/>
  <c r="F150" i="1"/>
  <c r="F283" i="1"/>
  <c r="M283" i="1" s="1"/>
  <c r="E402" i="1"/>
  <c r="E344" i="1"/>
  <c r="E149" i="1"/>
  <c r="F196" i="1"/>
  <c r="E346" i="1"/>
  <c r="E529" i="1"/>
  <c r="L529" i="1" s="1"/>
  <c r="G450" i="1"/>
  <c r="N450" i="1" s="1"/>
  <c r="E745" i="1"/>
  <c r="L745" i="1" s="1"/>
  <c r="E352" i="1"/>
  <c r="L352" i="1" s="1"/>
  <c r="E7" i="1"/>
  <c r="L7" i="1" s="1"/>
  <c r="F22" i="1"/>
  <c r="M22" i="1" s="1"/>
  <c r="F8" i="1"/>
  <c r="M8" i="1" s="1"/>
  <c r="G172" i="1"/>
  <c r="H172" i="1" s="1"/>
  <c r="K101" i="1"/>
  <c r="E101" i="1"/>
  <c r="L255" i="1"/>
  <c r="N81" i="1"/>
  <c r="H81" i="1"/>
  <c r="K256" i="1"/>
  <c r="E256" i="1"/>
  <c r="L256" i="1" s="1"/>
  <c r="G85" i="1"/>
  <c r="L74" i="1"/>
  <c r="G74" i="1"/>
  <c r="H74" i="1" s="1"/>
  <c r="G754" i="1"/>
  <c r="N754" i="1" s="1"/>
  <c r="L559" i="1"/>
  <c r="L683" i="1"/>
  <c r="K488" i="1"/>
  <c r="E488" i="1"/>
  <c r="L488" i="1" s="1"/>
  <c r="M377" i="1"/>
  <c r="G377" i="1"/>
  <c r="N377" i="1" s="1"/>
  <c r="K483" i="1"/>
  <c r="E483" i="1"/>
  <c r="L483" i="1" s="1"/>
  <c r="K636" i="1"/>
  <c r="E636" i="1"/>
  <c r="K281" i="1"/>
  <c r="E281" i="1"/>
  <c r="L281" i="1" s="1"/>
  <c r="L77" i="1"/>
  <c r="L429" i="1"/>
  <c r="G429" i="1"/>
  <c r="K492" i="1"/>
  <c r="E492" i="1"/>
  <c r="L492" i="1" s="1"/>
  <c r="L206" i="1"/>
  <c r="G87" i="1"/>
  <c r="N87" i="1" s="1"/>
  <c r="K242" i="1"/>
  <c r="E242" i="1"/>
  <c r="L242" i="1" s="1"/>
  <c r="K370" i="1"/>
  <c r="E370" i="1"/>
  <c r="L370" i="1" s="1"/>
  <c r="L399" i="1"/>
  <c r="K30" i="1"/>
  <c r="E30" i="1"/>
  <c r="L30" i="1" s="1"/>
  <c r="K522" i="1"/>
  <c r="E522" i="1"/>
  <c r="L522" i="1" s="1"/>
  <c r="K598" i="1"/>
  <c r="E598" i="1"/>
  <c r="L598" i="1" s="1"/>
  <c r="K651" i="1"/>
  <c r="E651" i="1"/>
  <c r="L651" i="1" s="1"/>
  <c r="L120" i="1"/>
  <c r="F120" i="1"/>
  <c r="K508" i="1"/>
  <c r="E508" i="1"/>
  <c r="L508" i="1" s="1"/>
  <c r="F508" i="1"/>
  <c r="M508" i="1" s="1"/>
  <c r="K18" i="1"/>
  <c r="F18" i="1"/>
  <c r="M18" i="1" s="1"/>
  <c r="G18" i="1"/>
  <c r="K575" i="1"/>
  <c r="E575" i="1"/>
  <c r="L575" i="1" s="1"/>
  <c r="F575" i="1"/>
  <c r="M575" i="1" s="1"/>
  <c r="L207" i="1"/>
  <c r="F207" i="1"/>
  <c r="M207" i="1" s="1"/>
  <c r="K660" i="1"/>
  <c r="E660" i="1"/>
  <c r="L660" i="1" s="1"/>
  <c r="K709" i="1"/>
  <c r="E709" i="1"/>
  <c r="L709" i="1" s="1"/>
  <c r="G298" i="1"/>
  <c r="N298" i="1" s="1"/>
  <c r="K418" i="1"/>
  <c r="E418" i="1"/>
  <c r="L418" i="1" s="1"/>
  <c r="L383" i="1"/>
  <c r="L716" i="1"/>
  <c r="K727" i="1"/>
  <c r="E727" i="1"/>
  <c r="L727" i="1" s="1"/>
  <c r="K566" i="1"/>
  <c r="E566" i="1"/>
  <c r="L566" i="1" s="1"/>
  <c r="F566" i="1"/>
  <c r="M566" i="1" s="1"/>
  <c r="L108" i="1"/>
  <c r="F108" i="1"/>
  <c r="M108" i="1" s="1"/>
  <c r="L113" i="1"/>
  <c r="L581" i="1"/>
  <c r="F581" i="1"/>
  <c r="M581" i="1" s="1"/>
  <c r="L419" i="1"/>
  <c r="L479" i="1"/>
  <c r="L706" i="1"/>
  <c r="K558" i="1"/>
  <c r="E558" i="1"/>
  <c r="L558" i="1" s="1"/>
  <c r="F694" i="1"/>
  <c r="M694" i="1" s="1"/>
  <c r="G733" i="1"/>
  <c r="N733" i="1" s="1"/>
  <c r="L176" i="1"/>
  <c r="F176" i="1"/>
  <c r="G176" i="1" s="1"/>
  <c r="H176" i="1" s="1"/>
  <c r="K410" i="1"/>
  <c r="E410" i="1"/>
  <c r="L410" i="1" s="1"/>
  <c r="M744" i="1"/>
  <c r="G744" i="1"/>
  <c r="H744" i="1" s="1"/>
  <c r="L328" i="1"/>
  <c r="F328" i="1"/>
  <c r="M328" i="1" s="1"/>
  <c r="L457" i="1"/>
  <c r="G457" i="1"/>
  <c r="M66" i="1"/>
  <c r="G66" i="1"/>
  <c r="H66" i="1"/>
  <c r="K378" i="1"/>
  <c r="E378" i="1"/>
  <c r="L378" i="1" s="1"/>
  <c r="L633" i="1"/>
  <c r="F633" i="1"/>
  <c r="M633" i="1" s="1"/>
  <c r="L159" i="1"/>
  <c r="F159" i="1"/>
  <c r="M159" i="1" s="1"/>
  <c r="K325" i="1"/>
  <c r="E325" i="1"/>
  <c r="L325" i="1" s="1"/>
  <c r="F325" i="1"/>
  <c r="M325" i="1" s="1"/>
  <c r="L147" i="1"/>
  <c r="K646" i="1"/>
  <c r="E646" i="1"/>
  <c r="L646" i="1" s="1"/>
  <c r="F559" i="1"/>
  <c r="K215" i="1"/>
  <c r="E215" i="1"/>
  <c r="L215" i="1" s="1"/>
  <c r="K261" i="1"/>
  <c r="G261" i="1"/>
  <c r="H261" i="1" s="1"/>
  <c r="L411" i="1"/>
  <c r="F411" i="1"/>
  <c r="M411" i="1" s="1"/>
  <c r="G411" i="1"/>
  <c r="K460" i="1"/>
  <c r="K740" i="1"/>
  <c r="K57" i="1"/>
  <c r="E57" i="1"/>
  <c r="L57" i="1" s="1"/>
  <c r="K23" i="1"/>
  <c r="E23" i="1"/>
  <c r="L23" i="1" s="1"/>
  <c r="K576" i="1"/>
  <c r="L117" i="1"/>
  <c r="F117" i="1"/>
  <c r="M117" i="1" s="1"/>
  <c r="G117" i="1"/>
  <c r="K471" i="1"/>
  <c r="E471" i="1"/>
  <c r="L471" i="1" s="1"/>
  <c r="K345" i="1"/>
  <c r="E345" i="1"/>
  <c r="L345" i="1" s="1"/>
  <c r="K437" i="1"/>
  <c r="E437" i="1"/>
  <c r="L437" i="1" s="1"/>
  <c r="K568" i="1"/>
  <c r="E568" i="1"/>
  <c r="K747" i="1"/>
  <c r="E747" i="1"/>
  <c r="L747" i="1" s="1"/>
  <c r="K718" i="1"/>
  <c r="E718" i="1"/>
  <c r="L718" i="1" s="1"/>
  <c r="K276" i="1"/>
  <c r="E276" i="1"/>
  <c r="L276" i="1" s="1"/>
  <c r="K591" i="1"/>
  <c r="K594" i="1"/>
  <c r="E594" i="1"/>
  <c r="L161" i="1"/>
  <c r="K19" i="1"/>
  <c r="G588" i="1"/>
  <c r="N588" i="1" s="1"/>
  <c r="K501" i="1"/>
  <c r="F466" i="1"/>
  <c r="M466" i="1" s="1"/>
  <c r="K513" i="1"/>
  <c r="E513" i="1"/>
  <c r="F36" i="1"/>
  <c r="K359" i="1"/>
  <c r="K170" i="1"/>
  <c r="E170" i="1"/>
  <c r="L170" i="1" s="1"/>
  <c r="L126" i="1"/>
  <c r="K701" i="1"/>
  <c r="G701" i="1"/>
  <c r="N701" i="1" s="1"/>
  <c r="K625" i="1"/>
  <c r="E625" i="1"/>
  <c r="L625" i="1" s="1"/>
  <c r="F37" i="1"/>
  <c r="E652" i="1"/>
  <c r="L652" i="1" s="1"/>
  <c r="L158" i="1"/>
  <c r="F158" i="1"/>
  <c r="F99" i="1"/>
  <c r="K599" i="1"/>
  <c r="E599" i="1"/>
  <c r="L599" i="1" s="1"/>
  <c r="F85" i="1"/>
  <c r="E553" i="1"/>
  <c r="F9" i="1"/>
  <c r="G9" i="1" s="1"/>
  <c r="N9" i="1" s="1"/>
  <c r="E757" i="1"/>
  <c r="L757" i="1" s="1"/>
  <c r="E65" i="1"/>
  <c r="L65" i="1" s="1"/>
  <c r="E183" i="1"/>
  <c r="L183" i="1" s="1"/>
  <c r="H226" i="1"/>
  <c r="E63" i="1"/>
  <c r="K360" i="1"/>
  <c r="K493" i="1"/>
  <c r="E493" i="1"/>
  <c r="L493" i="1" s="1"/>
  <c r="K95" i="1"/>
  <c r="E95" i="1"/>
  <c r="L95" i="1" s="1"/>
  <c r="K129" i="1"/>
  <c r="E129" i="1"/>
  <c r="K749" i="1"/>
  <c r="E749" i="1"/>
  <c r="L749" i="1" s="1"/>
  <c r="L180" i="1"/>
  <c r="G180" i="1"/>
  <c r="N180" i="1" s="1"/>
  <c r="K436" i="1"/>
  <c r="G153" i="1"/>
  <c r="K507" i="1"/>
  <c r="E507" i="1"/>
  <c r="L507" i="1" s="1"/>
  <c r="F2" i="1"/>
  <c r="M2" i="1" s="1"/>
  <c r="K387" i="1"/>
  <c r="K438" i="1"/>
  <c r="E438" i="1"/>
  <c r="L438" i="1" s="1"/>
  <c r="K550" i="1"/>
  <c r="K115" i="1"/>
  <c r="E115" i="1"/>
  <c r="L115" i="1" s="1"/>
  <c r="E233" i="1"/>
  <c r="L233" i="1" s="1"/>
  <c r="G608" i="1"/>
  <c r="G212" i="1"/>
  <c r="E487" i="1"/>
  <c r="F126" i="1"/>
  <c r="G126" i="1" s="1"/>
  <c r="K723" i="1"/>
  <c r="K361" i="1"/>
  <c r="G167" i="1"/>
  <c r="N167" i="1" s="1"/>
  <c r="K738" i="1"/>
  <c r="E604" i="1"/>
  <c r="L604" i="1" s="1"/>
  <c r="G406" i="1"/>
  <c r="N406" i="1" s="1"/>
  <c r="F161" i="1"/>
  <c r="M161" i="1" s="1"/>
  <c r="K394" i="1"/>
  <c r="K84" i="1"/>
  <c r="F84" i="1"/>
  <c r="M84" i="1" s="1"/>
  <c r="G697" i="1"/>
  <c r="N697" i="1" s="1"/>
  <c r="G474" i="1"/>
  <c r="F213" i="1"/>
  <c r="M213" i="1" s="1"/>
  <c r="K449" i="1"/>
  <c r="E449" i="1"/>
  <c r="F223" i="1"/>
  <c r="M223" i="1" s="1"/>
  <c r="K223" i="1"/>
  <c r="F661" i="1"/>
  <c r="M661" i="1" s="1"/>
  <c r="K661" i="1"/>
  <c r="G661" i="1"/>
  <c r="H661" i="1" s="1"/>
  <c r="E677" i="1"/>
  <c r="L677" i="1" s="1"/>
  <c r="K703" i="1"/>
  <c r="E703" i="1"/>
  <c r="L703" i="1" s="1"/>
  <c r="K475" i="1"/>
  <c r="K62" i="1"/>
  <c r="E62" i="1"/>
  <c r="E663" i="1"/>
  <c r="E290" i="1"/>
  <c r="F290" i="1" s="1"/>
  <c r="M290" i="1" s="1"/>
  <c r="K520" i="1"/>
  <c r="K699" i="1"/>
  <c r="E387" i="1"/>
  <c r="L387" i="1" s="1"/>
  <c r="E376" i="1"/>
  <c r="K326" i="1"/>
  <c r="E326" i="1"/>
  <c r="K570" i="1"/>
  <c r="E570" i="1"/>
  <c r="K76" i="1"/>
  <c r="E76" i="1"/>
  <c r="E692" i="1"/>
  <c r="L692" i="1" s="1"/>
  <c r="K286" i="1"/>
  <c r="F3" i="1"/>
  <c r="F269" i="1"/>
  <c r="M269" i="1" s="1"/>
  <c r="K583" i="1"/>
  <c r="K642" i="1"/>
  <c r="F643" i="1"/>
  <c r="G643" i="1" s="1"/>
  <c r="N643" i="1" s="1"/>
  <c r="K707" i="1"/>
  <c r="E707" i="1"/>
  <c r="K461" i="1"/>
  <c r="G461" i="1"/>
  <c r="N461" i="1" s="1"/>
  <c r="H461" i="1"/>
  <c r="K512" i="1"/>
  <c r="E512" i="1"/>
  <c r="K574" i="1"/>
  <c r="E574" i="1"/>
  <c r="G266" i="1"/>
  <c r="F588" i="1"/>
  <c r="E728" i="1"/>
  <c r="F226" i="1"/>
  <c r="G226" i="1" s="1"/>
  <c r="K393" i="1"/>
  <c r="K561" i="1"/>
  <c r="L545" i="1"/>
  <c r="H545" i="1"/>
  <c r="H266" i="1"/>
  <c r="G299" i="1"/>
  <c r="H299" i="1" s="1"/>
  <c r="L744" i="1"/>
  <c r="L184" i="1"/>
  <c r="G184" i="1"/>
  <c r="H184" i="1" s="1"/>
  <c r="E463" i="1"/>
  <c r="M138" i="1"/>
  <c r="H138" i="1"/>
  <c r="F221" i="1"/>
  <c r="K211" i="1"/>
  <c r="K222" i="1"/>
  <c r="F307" i="1"/>
  <c r="G307" i="1" s="1"/>
  <c r="H307" i="1" s="1"/>
  <c r="K382" i="1"/>
  <c r="F397" i="1"/>
  <c r="M397" i="1" s="1"/>
  <c r="F365" i="1"/>
  <c r="M365" i="1" s="1"/>
  <c r="K430" i="1"/>
  <c r="E430" i="1"/>
  <c r="F430" i="1" s="1"/>
  <c r="K441" i="1"/>
  <c r="K504" i="1"/>
  <c r="E504" i="1"/>
  <c r="L504" i="1" s="1"/>
  <c r="K563" i="1"/>
  <c r="F617" i="1"/>
  <c r="M617" i="1" s="1"/>
  <c r="K597" i="1"/>
  <c r="E597" i="1"/>
  <c r="F582" i="1"/>
  <c r="M582" i="1" s="1"/>
  <c r="K55" i="1"/>
  <c r="E55" i="1"/>
  <c r="L55" i="1" s="1"/>
  <c r="G759" i="1"/>
  <c r="K80" i="1"/>
  <c r="E80" i="1"/>
  <c r="K480" i="1"/>
  <c r="G480" i="1"/>
  <c r="H480" i="1" s="1"/>
  <c r="L759" i="1"/>
  <c r="H759" i="1"/>
  <c r="K320" i="1"/>
  <c r="G320" i="1"/>
  <c r="N320" i="1" s="1"/>
  <c r="K711" i="1"/>
  <c r="E711" i="1"/>
  <c r="G39" i="1"/>
  <c r="H39" i="1" s="1"/>
  <c r="E642" i="1"/>
  <c r="F642" i="1" s="1"/>
  <c r="M642" i="1" s="1"/>
  <c r="G332" i="1"/>
  <c r="K47" i="1"/>
  <c r="E47" i="1"/>
  <c r="K628" i="1"/>
  <c r="E628" i="1"/>
  <c r="E361" i="1"/>
  <c r="L361" i="1" s="1"/>
  <c r="K208" i="1"/>
  <c r="F208" i="1"/>
  <c r="M208" i="1" s="1"/>
  <c r="E239" i="1"/>
  <c r="L193" i="1"/>
  <c r="H193" i="1"/>
  <c r="E469" i="1"/>
  <c r="L469" i="1" s="1"/>
  <c r="F167" i="1"/>
  <c r="M167" i="1" s="1"/>
  <c r="E245" i="1"/>
  <c r="G237" i="1"/>
  <c r="E70" i="1"/>
  <c r="K186" i="1"/>
  <c r="E186" i="1"/>
  <c r="K44" i="1"/>
  <c r="E44" i="1"/>
  <c r="L44" i="1" s="1"/>
  <c r="F44" i="1"/>
  <c r="M44" i="1" s="1"/>
  <c r="E456" i="1"/>
  <c r="K164" i="1"/>
  <c r="E164" i="1"/>
  <c r="E509" i="1"/>
  <c r="F509" i="1" s="1"/>
  <c r="H696" i="1"/>
  <c r="K82" i="1"/>
  <c r="E82" i="1"/>
  <c r="L82" i="1" s="1"/>
  <c r="H11" i="1"/>
  <c r="K752" i="1"/>
  <c r="K37" i="1"/>
  <c r="G719" i="1"/>
  <c r="H719" i="1" s="1"/>
  <c r="K381" i="1"/>
  <c r="G381" i="1"/>
  <c r="H381" i="1" s="1"/>
  <c r="K400" i="1"/>
  <c r="K465" i="1"/>
  <c r="E465" i="1"/>
  <c r="L465" i="1" s="1"/>
  <c r="K688" i="1"/>
  <c r="K761" i="1"/>
  <c r="L298" i="1"/>
  <c r="F298" i="1"/>
  <c r="M298" i="1" s="1"/>
  <c r="K296" i="1"/>
  <c r="E296" i="1"/>
  <c r="L296" i="1" s="1"/>
  <c r="K202" i="1"/>
  <c r="K137" i="1"/>
  <c r="E137" i="1"/>
  <c r="L137" i="1" s="1"/>
  <c r="K500" i="1"/>
  <c r="K244" i="1"/>
  <c r="E244" i="1"/>
  <c r="L244" i="1" s="1"/>
  <c r="K706" i="1"/>
  <c r="G706" i="1"/>
  <c r="K758" i="1"/>
  <c r="F133" i="1"/>
  <c r="G133" i="1" s="1"/>
  <c r="N133" i="1" s="1"/>
  <c r="H33" i="1"/>
  <c r="I33" i="1" s="1"/>
  <c r="K240" i="1"/>
  <c r="E240" i="1"/>
  <c r="L240" i="1" s="1"/>
  <c r="K401" i="1"/>
  <c r="E401" i="1"/>
  <c r="L401" i="1" s="1"/>
  <c r="K467" i="1"/>
  <c r="E467" i="1"/>
  <c r="L467" i="1" s="1"/>
  <c r="G33" i="1"/>
  <c r="N33" i="1" s="1"/>
  <c r="K249" i="1"/>
  <c r="E249" i="1"/>
  <c r="L249" i="1" s="1"/>
  <c r="G139" i="1"/>
  <c r="N139" i="1" s="1"/>
  <c r="K273" i="1"/>
  <c r="E273" i="1"/>
  <c r="F273" i="1" s="1"/>
  <c r="K231" i="1"/>
  <c r="E231" i="1"/>
  <c r="K408" i="1"/>
  <c r="E408" i="1"/>
  <c r="L408" i="1" s="1"/>
  <c r="K123" i="1"/>
  <c r="E123" i="1"/>
  <c r="K369" i="1"/>
  <c r="E369" i="1"/>
  <c r="K113" i="1"/>
  <c r="K425" i="1"/>
  <c r="E425" i="1"/>
  <c r="L425" i="1" s="1"/>
  <c r="F227" i="1"/>
  <c r="K716" i="1"/>
  <c r="K258" i="1"/>
  <c r="E258" i="1"/>
  <c r="L87" i="1"/>
  <c r="H87" i="1"/>
  <c r="E503" i="1"/>
  <c r="L503" i="1" s="1"/>
  <c r="G175" i="1"/>
  <c r="N175" i="1" s="1"/>
  <c r="K489" i="1"/>
  <c r="E489" i="1"/>
  <c r="K548" i="1"/>
  <c r="E548" i="1"/>
  <c r="K658" i="1"/>
  <c r="E658" i="1"/>
  <c r="K151" i="1"/>
  <c r="G24" i="1"/>
  <c r="H24" i="1" s="1"/>
  <c r="K468" i="1"/>
  <c r="E468" i="1"/>
  <c r="L468" i="1" s="1"/>
  <c r="F201" i="1"/>
  <c r="M201" i="1" s="1"/>
  <c r="K279" i="1"/>
  <c r="E279" i="1"/>
  <c r="L279" i="1" s="1"/>
  <c r="K435" i="1"/>
  <c r="F675" i="1"/>
  <c r="K620" i="1"/>
  <c r="E353" i="1"/>
  <c r="K192" i="1"/>
  <c r="E740" i="1"/>
  <c r="L740" i="1" s="1"/>
  <c r="L71" i="1"/>
  <c r="K644" i="1"/>
  <c r="E644" i="1"/>
  <c r="K216" i="1"/>
  <c r="G555" i="1"/>
  <c r="N555" i="1" s="1"/>
  <c r="G323" i="1"/>
  <c r="H323" i="1" s="1"/>
  <c r="F374" i="1"/>
  <c r="F19" i="1"/>
  <c r="M19" i="1" s="1"/>
  <c r="K409" i="1"/>
  <c r="E409" i="1"/>
  <c r="L409" i="1" s="1"/>
  <c r="G241" i="1"/>
  <c r="N241" i="1" s="1"/>
  <c r="K357" i="1"/>
  <c r="K5" i="1"/>
  <c r="G58" i="1"/>
  <c r="F327" i="1"/>
  <c r="G327" i="1" s="1"/>
  <c r="N327" i="1" s="1"/>
  <c r="G414" i="1"/>
  <c r="F168" i="1"/>
  <c r="K404" i="1"/>
  <c r="E404" i="1"/>
  <c r="L404" i="1" s="1"/>
  <c r="F652" i="1"/>
  <c r="M652" i="1" s="1"/>
  <c r="F733" i="1"/>
  <c r="M733" i="1" s="1"/>
  <c r="E639" i="1"/>
  <c r="L639" i="1" s="1"/>
  <c r="K189" i="1"/>
  <c r="E189" i="1"/>
  <c r="L189" i="1" s="1"/>
  <c r="K367" i="1"/>
  <c r="E367" i="1"/>
  <c r="L367" i="1" s="1"/>
  <c r="L162" i="1"/>
  <c r="F162" i="1"/>
  <c r="F317" i="1"/>
  <c r="M317" i="1" s="1"/>
  <c r="K455" i="1"/>
  <c r="E455" i="1"/>
  <c r="F295" i="1"/>
  <c r="G232" i="1"/>
  <c r="H232" i="1" s="1"/>
  <c r="K426" i="1"/>
  <c r="E426" i="1"/>
  <c r="L67" i="1"/>
  <c r="G67" i="1"/>
  <c r="H67" i="1" s="1"/>
  <c r="E121" i="1"/>
  <c r="F394" i="1"/>
  <c r="K579" i="1"/>
  <c r="E579" i="1"/>
  <c r="L579" i="1" s="1"/>
  <c r="F557" i="1"/>
  <c r="M557" i="1" s="1"/>
  <c r="K197" i="1"/>
  <c r="E197" i="1"/>
  <c r="L197" i="1" s="1"/>
  <c r="K586" i="1"/>
  <c r="E586" i="1"/>
  <c r="L586" i="1" s="1"/>
  <c r="G421" i="1"/>
  <c r="N421" i="1" s="1"/>
  <c r="K263" i="1"/>
  <c r="L580" i="1"/>
  <c r="F580" i="1"/>
  <c r="E192" i="1"/>
  <c r="L192" i="1" s="1"/>
  <c r="G7" i="1"/>
  <c r="N7" i="1" s="1"/>
  <c r="K339" i="1"/>
  <c r="E339" i="1"/>
  <c r="F339" i="1" s="1"/>
  <c r="M339" i="1" s="1"/>
  <c r="K59" i="1"/>
  <c r="E59" i="1"/>
  <c r="G730" i="1"/>
  <c r="E359" i="1"/>
  <c r="L359" i="1" s="1"/>
  <c r="K451" i="1"/>
  <c r="E451" i="1"/>
  <c r="L451" i="1" s="1"/>
  <c r="E472" i="1"/>
  <c r="K262" i="1"/>
  <c r="E262" i="1"/>
  <c r="E254" i="1"/>
  <c r="L254" i="1" s="1"/>
  <c r="E590" i="1"/>
  <c r="K41" i="1"/>
  <c r="E41" i="1"/>
  <c r="K343" i="1"/>
  <c r="E343" i="1"/>
  <c r="H685" i="1"/>
  <c r="G347" i="1"/>
  <c r="H347" i="1" s="1"/>
  <c r="F5" i="1"/>
  <c r="K229" i="1"/>
  <c r="E229" i="1"/>
  <c r="L229" i="1" s="1"/>
  <c r="F406" i="1"/>
  <c r="M406" i="1" s="1"/>
  <c r="G53" i="1"/>
  <c r="N53" i="1" s="1"/>
  <c r="G534" i="1"/>
  <c r="H534" i="1" s="1"/>
  <c r="L48" i="1"/>
  <c r="E620" i="1"/>
  <c r="L620" i="1" s="1"/>
  <c r="E199" i="1"/>
  <c r="F198" i="1"/>
  <c r="F60" i="1"/>
  <c r="F214" i="1"/>
  <c r="M214" i="1" s="1"/>
  <c r="F496" i="1"/>
  <c r="M496" i="1" s="1"/>
  <c r="F666" i="1"/>
  <c r="G666" i="1" s="1"/>
  <c r="K666" i="1"/>
  <c r="F743" i="1"/>
  <c r="K478" i="1"/>
  <c r="E478" i="1"/>
  <c r="L478" i="1" s="1"/>
  <c r="K29" i="1"/>
  <c r="E29" i="1"/>
  <c r="G385" i="1"/>
  <c r="N385" i="1" s="1"/>
  <c r="E591" i="1"/>
  <c r="L591" i="1" s="1"/>
  <c r="E109" i="1"/>
  <c r="L109" i="1" s="1"/>
  <c r="E259" i="1"/>
  <c r="L259" i="1" s="1"/>
  <c r="F94" i="1"/>
  <c r="K528" i="1"/>
  <c r="E528" i="1"/>
  <c r="F139" i="1"/>
  <c r="F111" i="1"/>
  <c r="F51" i="1"/>
  <c r="F71" i="1"/>
  <c r="M71" i="1" s="1"/>
  <c r="F83" i="1"/>
  <c r="G83" i="1" s="1"/>
  <c r="K220" i="1"/>
  <c r="G220" i="1"/>
  <c r="H220" i="1" s="1"/>
  <c r="K337" i="1"/>
  <c r="E337" i="1"/>
  <c r="L337" i="1" s="1"/>
  <c r="K399" i="1"/>
  <c r="K363" i="1"/>
  <c r="G363" i="1"/>
  <c r="F422" i="1"/>
  <c r="K486" i="1"/>
  <c r="E486" i="1"/>
  <c r="L486" i="1" s="1"/>
  <c r="K523" i="1"/>
  <c r="G523" i="1"/>
  <c r="H523" i="1" s="1"/>
  <c r="K582" i="1"/>
  <c r="G582" i="1"/>
  <c r="H582" i="1" s="1"/>
  <c r="K554" i="1"/>
  <c r="E554" i="1"/>
  <c r="L554" i="1" s="1"/>
  <c r="K690" i="1"/>
  <c r="K653" i="1"/>
  <c r="E653" i="1"/>
  <c r="K341" i="1"/>
  <c r="E341" i="1"/>
  <c r="M33" i="1"/>
  <c r="K182" i="1"/>
  <c r="G182" i="1"/>
  <c r="N182" i="1" s="1"/>
  <c r="H182" i="1"/>
  <c r="K564" i="1"/>
  <c r="E564" i="1"/>
  <c r="K714" i="1"/>
  <c r="E714" i="1"/>
  <c r="K252" i="1"/>
  <c r="G252" i="1"/>
  <c r="H252" i="1" s="1"/>
  <c r="G127" i="1"/>
  <c r="H127" i="1" s="1"/>
  <c r="H674" i="1"/>
  <c r="G664" i="1"/>
  <c r="H664" i="1" s="1"/>
  <c r="E222" i="1"/>
  <c r="L222" i="1" s="1"/>
  <c r="E223" i="1"/>
  <c r="K578" i="1"/>
  <c r="E578" i="1"/>
  <c r="L578" i="1" s="1"/>
  <c r="K311" i="1"/>
  <c r="E311" i="1"/>
  <c r="L539" i="1"/>
  <c r="G539" i="1"/>
  <c r="H539" i="1" s="1"/>
  <c r="L517" i="1"/>
  <c r="F517" i="1"/>
  <c r="M517" i="1" s="1"/>
  <c r="E292" i="1"/>
  <c r="L292" i="1" s="1"/>
  <c r="K159" i="1"/>
  <c r="E202" i="1"/>
  <c r="L202" i="1" s="1"/>
  <c r="E506" i="1"/>
  <c r="L506" i="1" s="1"/>
  <c r="E667" i="1"/>
  <c r="E363" i="1"/>
  <c r="K287" i="1"/>
  <c r="E287" i="1"/>
  <c r="L287" i="1" s="1"/>
  <c r="K25" i="1"/>
  <c r="E25" i="1"/>
  <c r="E516" i="1"/>
  <c r="L516" i="1" s="1"/>
  <c r="E154" i="1"/>
  <c r="H609" i="1"/>
  <c r="G8" i="1"/>
  <c r="N8" i="1" s="1"/>
  <c r="E752" i="1"/>
  <c r="H531" i="1"/>
  <c r="K427" i="1"/>
  <c r="E427" i="1"/>
  <c r="L427" i="1" s="1"/>
  <c r="K593" i="1"/>
  <c r="E593" i="1"/>
  <c r="K166" i="1"/>
  <c r="E166" i="1"/>
  <c r="L166" i="1" s="1"/>
  <c r="K691" i="1"/>
  <c r="E691" i="1"/>
  <c r="L691" i="1" s="1"/>
  <c r="K569" i="1"/>
  <c r="E569" i="1"/>
  <c r="L569" i="1" s="1"/>
  <c r="L434" i="1"/>
  <c r="F434" i="1"/>
  <c r="M434" i="1" s="1"/>
  <c r="K264" i="1"/>
  <c r="F230" i="1"/>
  <c r="K338" i="1"/>
  <c r="E338" i="1"/>
  <c r="L338" i="1" s="1"/>
  <c r="K573" i="1"/>
  <c r="E573" i="1"/>
  <c r="L573" i="1" s="1"/>
  <c r="K238" i="1"/>
  <c r="E238" i="1"/>
  <c r="L238" i="1" s="1"/>
  <c r="L92" i="1"/>
  <c r="G92" i="1"/>
  <c r="K21" i="1"/>
  <c r="E21" i="1"/>
  <c r="K611" i="1"/>
  <c r="L93" i="1"/>
  <c r="G93" i="1"/>
  <c r="H93" i="1" s="1"/>
  <c r="M284" i="1"/>
  <c r="G284" i="1"/>
  <c r="H284" i="1" s="1"/>
  <c r="K505" i="1"/>
  <c r="E505" i="1"/>
  <c r="L505" i="1" s="1"/>
  <c r="H45" i="1"/>
  <c r="K533" i="1"/>
  <c r="E533" i="1"/>
  <c r="L417" i="1"/>
  <c r="F308" i="1"/>
  <c r="K595" i="1"/>
  <c r="E595" i="1"/>
  <c r="L595" i="1" s="1"/>
  <c r="K305" i="1"/>
  <c r="E305" i="1"/>
  <c r="L305" i="1" s="1"/>
  <c r="G171" i="1"/>
  <c r="H171" i="1" s="1"/>
  <c r="K131" i="1"/>
  <c r="E131" i="1"/>
  <c r="L131" i="1" s="1"/>
  <c r="K733" i="1"/>
  <c r="H733" i="1"/>
  <c r="O733" i="1" s="1"/>
  <c r="G390" i="1"/>
  <c r="H390" i="1" s="1"/>
  <c r="K544" i="1"/>
  <c r="K652" i="1"/>
  <c r="K552" i="1"/>
  <c r="E552" i="1"/>
  <c r="L552" i="1" s="1"/>
  <c r="F113" i="1"/>
  <c r="M113" i="1" s="1"/>
  <c r="K484" i="1"/>
  <c r="E484" i="1"/>
  <c r="L484" i="1" s="1"/>
  <c r="K511" i="1"/>
  <c r="G79" i="1"/>
  <c r="H79" i="1" s="1"/>
  <c r="G201" i="1"/>
  <c r="H201" i="1" s="1"/>
  <c r="F132" i="1"/>
  <c r="K248" i="1"/>
  <c r="G248" i="1"/>
  <c r="L85" i="1"/>
  <c r="G78" i="1"/>
  <c r="N78" i="1" s="1"/>
  <c r="K176" i="1"/>
  <c r="F276" i="1"/>
  <c r="M276" i="1" s="1"/>
  <c r="G670" i="1"/>
  <c r="N670" i="1" s="1"/>
  <c r="M452" i="1"/>
  <c r="G452" i="1"/>
  <c r="H452" i="1" s="1"/>
  <c r="K592" i="1"/>
  <c r="E592" i="1"/>
  <c r="F592" i="1" s="1"/>
  <c r="K638" i="1"/>
  <c r="F390" i="1"/>
  <c r="M390" i="1" s="1"/>
  <c r="E496" i="1"/>
  <c r="L496" i="1" s="1"/>
  <c r="K289" i="1"/>
  <c r="E289" i="1"/>
  <c r="L289" i="1" s="1"/>
  <c r="K439" i="1"/>
  <c r="E439" i="1"/>
  <c r="L439" i="1" s="1"/>
  <c r="K536" i="1"/>
  <c r="G536" i="1"/>
  <c r="N536" i="1" s="1"/>
  <c r="F527" i="1"/>
  <c r="M527" i="1" s="1"/>
  <c r="K270" i="1"/>
  <c r="E270" i="1"/>
  <c r="G436" i="1"/>
  <c r="H436" i="1" s="1"/>
  <c r="K194" i="1"/>
  <c r="E194" i="1"/>
  <c r="F194" i="1"/>
  <c r="M194" i="1" s="1"/>
  <c r="L705" i="1"/>
  <c r="F705" i="1"/>
  <c r="F151" i="1"/>
  <c r="M151" i="1" s="1"/>
  <c r="K224" i="1"/>
  <c r="E224" i="1"/>
  <c r="K741" i="1"/>
  <c r="K754" i="1"/>
  <c r="E754" i="1"/>
  <c r="L754" i="1" s="1"/>
  <c r="F754" i="1"/>
  <c r="M754" i="1" s="1"/>
  <c r="E741" i="1"/>
  <c r="F741" i="1" s="1"/>
  <c r="M741" i="1" s="1"/>
  <c r="K177" i="1"/>
  <c r="E177" i="1"/>
  <c r="L177" i="1" s="1"/>
  <c r="E476" i="1"/>
  <c r="L476" i="1" s="1"/>
  <c r="F170" i="1"/>
  <c r="G170" i="1" s="1"/>
  <c r="N170" i="1" s="1"/>
  <c r="F216" i="1"/>
  <c r="M216" i="1" s="1"/>
  <c r="F357" i="1"/>
  <c r="M357" i="1" s="1"/>
  <c r="F482" i="1"/>
  <c r="G482" i="1" s="1"/>
  <c r="N482" i="1" s="1"/>
  <c r="F739" i="1"/>
  <c r="M739" i="1" s="1"/>
  <c r="F585" i="1"/>
  <c r="E435" i="1"/>
  <c r="L435" i="1" s="1"/>
  <c r="K751" i="1"/>
  <c r="E751" i="1"/>
  <c r="E587" i="1"/>
  <c r="L587" i="1" s="1"/>
  <c r="E702" i="1"/>
  <c r="K135" i="1"/>
  <c r="E135" i="1"/>
  <c r="K274" i="1"/>
  <c r="E274" i="1"/>
  <c r="L274" i="1" s="1"/>
  <c r="K414" i="1"/>
  <c r="K445" i="1"/>
  <c r="E445" i="1"/>
  <c r="L445" i="1" s="1"/>
  <c r="K615" i="1"/>
  <c r="E615" i="1"/>
  <c r="K742" i="1"/>
  <c r="E742" i="1"/>
  <c r="L742" i="1" s="1"/>
  <c r="L301" i="1"/>
  <c r="K755" i="1"/>
  <c r="E755" i="1"/>
  <c r="F755" i="1" s="1"/>
  <c r="M755" i="1" s="1"/>
  <c r="F288" i="1"/>
  <c r="M288" i="1" s="1"/>
  <c r="K734" i="1"/>
  <c r="E550" i="1"/>
  <c r="L550" i="1" s="1"/>
  <c r="L34" i="1"/>
  <c r="F34" i="1"/>
  <c r="K241" i="1"/>
  <c r="H241" i="1"/>
  <c r="G668" i="1"/>
  <c r="H668" i="1" s="1"/>
  <c r="G596" i="1"/>
  <c r="H596" i="1" s="1"/>
  <c r="K572" i="1"/>
  <c r="K330" i="1"/>
  <c r="E330" i="1"/>
  <c r="L330" i="1" s="1"/>
  <c r="E678" i="1"/>
  <c r="L678" i="1" s="1"/>
  <c r="K134" i="1"/>
  <c r="K250" i="1"/>
  <c r="E250" i="1"/>
  <c r="F91" i="1"/>
  <c r="G91" i="1" s="1"/>
  <c r="F464" i="1"/>
  <c r="K525" i="1"/>
  <c r="E525" i="1"/>
  <c r="L525" i="1" s="1"/>
  <c r="F334" i="1"/>
  <c r="L650" i="1"/>
  <c r="F650" i="1"/>
  <c r="G650" i="1" s="1"/>
  <c r="N650" i="1" s="1"/>
  <c r="K272" i="1"/>
  <c r="E272" i="1"/>
  <c r="K179" i="1"/>
  <c r="E349" i="1"/>
  <c r="F203" i="1"/>
  <c r="E310" i="1"/>
  <c r="G685" i="1"/>
  <c r="H297" i="1"/>
  <c r="K481" i="1"/>
  <c r="F515" i="1"/>
  <c r="G515" i="1" s="1"/>
  <c r="N515" i="1" s="1"/>
  <c r="K684" i="1"/>
  <c r="E684" i="1"/>
  <c r="L684" i="1" s="1"/>
  <c r="K118" i="1"/>
  <c r="E118" i="1"/>
  <c r="E466" i="1"/>
  <c r="L466" i="1" s="1"/>
  <c r="K12" i="1"/>
  <c r="E12" i="1"/>
  <c r="F12" i="1" s="1"/>
  <c r="E737" i="1"/>
  <c r="E392" i="1"/>
  <c r="L392" i="1" s="1"/>
  <c r="F324" i="1"/>
  <c r="M324" i="1" s="1"/>
  <c r="K364" i="1"/>
  <c r="E364" i="1"/>
  <c r="L364" i="1" s="1"/>
  <c r="K354" i="1"/>
  <c r="E354" i="1"/>
  <c r="K495" i="1"/>
  <c r="K444" i="1"/>
  <c r="E444" i="1"/>
  <c r="L444" i="1" s="1"/>
  <c r="F544" i="1"/>
  <c r="K624" i="1"/>
  <c r="E624" i="1"/>
  <c r="L624" i="1" s="1"/>
  <c r="K540" i="1"/>
  <c r="E540" i="1"/>
  <c r="L540" i="1" s="1"/>
  <c r="F658" i="1"/>
  <c r="M658" i="1" s="1"/>
  <c r="K720" i="1"/>
  <c r="E720" i="1"/>
  <c r="L720" i="1" s="1"/>
  <c r="K708" i="1"/>
  <c r="E708" i="1"/>
  <c r="K589" i="1"/>
  <c r="E589" i="1"/>
  <c r="F205" i="1"/>
  <c r="G205" i="1" s="1"/>
  <c r="N205" i="1" s="1"/>
  <c r="K518" i="1"/>
  <c r="F424" i="1"/>
  <c r="M424" i="1" s="1"/>
  <c r="G530" i="1"/>
  <c r="K423" i="1"/>
  <c r="E423" i="1"/>
  <c r="L423" i="1" s="1"/>
  <c r="F73" i="1"/>
  <c r="M73" i="1" s="1"/>
  <c r="K73" i="1"/>
  <c r="E630" i="1"/>
  <c r="L157" i="1"/>
  <c r="G157" i="1"/>
  <c r="H157" i="1" s="1"/>
  <c r="G178" i="1"/>
  <c r="K145" i="1"/>
  <c r="E497" i="1"/>
  <c r="L497" i="1" s="1"/>
  <c r="K577" i="1"/>
  <c r="E577" i="1"/>
  <c r="K104" i="1"/>
  <c r="E104" i="1"/>
  <c r="E209" i="1"/>
  <c r="L209" i="1" s="1"/>
  <c r="E179" i="1"/>
  <c r="E413" i="1"/>
  <c r="K395" i="1"/>
  <c r="E395" i="1"/>
  <c r="L42" i="1"/>
  <c r="G42" i="1"/>
  <c r="H42" i="1" s="1"/>
  <c r="K271" i="1"/>
  <c r="E271" i="1"/>
  <c r="K190" i="1"/>
  <c r="E190" i="1"/>
  <c r="K257" i="1"/>
  <c r="E257" i="1"/>
  <c r="G674" i="1"/>
  <c r="N674" i="1" s="1"/>
  <c r="E576" i="1"/>
  <c r="L576" i="1" s="1"/>
  <c r="K617" i="1"/>
  <c r="G560" i="1"/>
  <c r="G317" i="1"/>
  <c r="G111" i="1"/>
  <c r="N111" i="1" s="1"/>
  <c r="E732" i="1"/>
  <c r="H670" i="1"/>
  <c r="H750" i="1"/>
  <c r="E626" i="1"/>
  <c r="K619" i="1"/>
  <c r="E368" i="1"/>
  <c r="H144" i="1"/>
  <c r="L69" i="1"/>
  <c r="G69" i="1"/>
  <c r="N69" i="1" s="1"/>
  <c r="K603" i="1"/>
  <c r="E603" i="1"/>
  <c r="F137" i="1"/>
  <c r="M137" i="1" s="1"/>
  <c r="F61" i="1"/>
  <c r="E477" i="1"/>
  <c r="E657" i="1"/>
  <c r="F657" i="1" s="1"/>
  <c r="E676" i="1"/>
  <c r="L676" i="1" s="1"/>
  <c r="G731" i="1"/>
  <c r="H731" i="1" s="1"/>
  <c r="K629" i="1"/>
  <c r="E629" i="1"/>
  <c r="E514" i="1"/>
  <c r="E6" i="1"/>
  <c r="G128" i="1"/>
  <c r="N128" i="1" s="1"/>
  <c r="K693" i="1"/>
  <c r="E693" i="1"/>
  <c r="L693" i="1" s="1"/>
  <c r="L17" i="1"/>
  <c r="F17" i="1"/>
  <c r="M17" i="1" s="1"/>
  <c r="F634" i="1"/>
  <c r="M634" i="1" s="1"/>
  <c r="L68" i="1"/>
  <c r="K119" i="1"/>
  <c r="E119" i="1"/>
  <c r="L119" i="1" s="1"/>
  <c r="F23" i="1"/>
  <c r="M23" i="1" s="1"/>
  <c r="K556" i="1"/>
  <c r="E556" i="1"/>
  <c r="L556" i="1" s="1"/>
  <c r="K235" i="1"/>
  <c r="E235" i="1"/>
  <c r="L235" i="1" s="1"/>
  <c r="K380" i="1"/>
  <c r="K519" i="1"/>
  <c r="L700" i="1"/>
  <c r="G700" i="1"/>
  <c r="H700" i="1" s="1"/>
  <c r="L10" i="1"/>
  <c r="F10" i="1"/>
  <c r="M10" i="1" s="1"/>
  <c r="K225" i="1"/>
  <c r="E225" i="1"/>
  <c r="L225" i="1" s="1"/>
  <c r="K457" i="1"/>
  <c r="K453" i="1"/>
  <c r="E453" i="1"/>
  <c r="L453" i="1" s="1"/>
  <c r="K613" i="1"/>
  <c r="E613" i="1"/>
  <c r="L613" i="1" s="1"/>
  <c r="K713" i="1"/>
  <c r="E713" i="1"/>
  <c r="G17" i="1"/>
  <c r="H92" i="1"/>
  <c r="K169" i="1"/>
  <c r="E169" i="1"/>
  <c r="K724" i="1"/>
  <c r="G107" i="1"/>
  <c r="H107" i="1" s="1"/>
  <c r="G464" i="1"/>
  <c r="N464" i="1" s="1"/>
  <c r="K246" i="1"/>
  <c r="E246" i="1"/>
  <c r="L246" i="1" s="1"/>
  <c r="K665" i="1"/>
  <c r="K748" i="1"/>
  <c r="E748" i="1"/>
  <c r="L748" i="1" s="1"/>
  <c r="E358" i="1"/>
  <c r="L358" i="1" s="1"/>
  <c r="K405" i="1"/>
  <c r="E405" i="1"/>
  <c r="L405" i="1" s="1"/>
  <c r="L148" i="1"/>
  <c r="F148" i="1"/>
  <c r="M148" i="1" s="1"/>
  <c r="M116" i="1"/>
  <c r="G116" i="1"/>
  <c r="G68" i="1"/>
  <c r="H68" i="1" s="1"/>
  <c r="K333" i="1"/>
  <c r="G333" i="1"/>
  <c r="N333" i="1" s="1"/>
  <c r="L110" i="1"/>
  <c r="G110" i="1"/>
  <c r="N110" i="1" s="1"/>
  <c r="E526" i="1"/>
  <c r="L526" i="1" s="1"/>
  <c r="F187" i="1"/>
  <c r="F238" i="1"/>
  <c r="M238" i="1" s="1"/>
  <c r="K312" i="1"/>
  <c r="K356" i="1"/>
  <c r="E356" i="1"/>
  <c r="L356" i="1" s="1"/>
  <c r="K647" i="1"/>
  <c r="E647" i="1"/>
  <c r="L647" i="1" s="1"/>
  <c r="K332" i="1"/>
  <c r="F383" i="1"/>
  <c r="K383" i="1"/>
  <c r="E729" i="1"/>
  <c r="K681" i="1"/>
  <c r="G681" i="1"/>
  <c r="H681" i="1" s="1"/>
  <c r="K562" i="1"/>
  <c r="E665" i="1"/>
  <c r="L665" i="1" s="1"/>
  <c r="K694" i="1"/>
  <c r="E694" i="1"/>
  <c r="K207" i="1"/>
  <c r="K278" i="1"/>
  <c r="F278" i="1"/>
  <c r="M278" i="1" s="1"/>
  <c r="E400" i="1"/>
  <c r="L400" i="1" s="1"/>
  <c r="F199" i="1"/>
  <c r="K491" i="1"/>
  <c r="E491" i="1"/>
  <c r="L491" i="1" s="1"/>
  <c r="M114" i="1"/>
  <c r="G114" i="1"/>
  <c r="H114" i="1" s="1"/>
  <c r="K350" i="1"/>
  <c r="G350" i="1"/>
  <c r="H350" i="1"/>
  <c r="E672" i="1"/>
  <c r="G656" i="1"/>
  <c r="N656" i="1" s="1"/>
  <c r="F253" i="1"/>
  <c r="E251" i="1"/>
  <c r="L251" i="1" s="1"/>
  <c r="E612" i="1"/>
  <c r="L612" i="1" s="1"/>
  <c r="E551" i="1"/>
  <c r="L551" i="1" s="1"/>
  <c r="K366" i="1"/>
  <c r="K616" i="1"/>
  <c r="F420" i="1"/>
  <c r="M420" i="1" s="1"/>
  <c r="K641" i="1"/>
  <c r="K571" i="1"/>
  <c r="K15" i="1"/>
  <c r="E15" i="1"/>
  <c r="L43" i="1"/>
  <c r="G283" i="1"/>
  <c r="G43" i="1"/>
  <c r="H43" i="1" s="1"/>
  <c r="F218" i="1"/>
  <c r="M218" i="1" s="1"/>
  <c r="F280" i="1"/>
  <c r="M280" i="1" s="1"/>
  <c r="L50" i="1"/>
  <c r="K143" i="1"/>
  <c r="E143" i="1"/>
  <c r="L143" i="1" s="1"/>
  <c r="M90" i="1"/>
  <c r="G90" i="1"/>
  <c r="H90" i="1" s="1"/>
  <c r="L736" i="1"/>
  <c r="G736" i="1"/>
  <c r="N736" i="1" s="1"/>
  <c r="G26" i="1"/>
  <c r="F388" i="1"/>
  <c r="K632" i="1"/>
  <c r="G632" i="1"/>
  <c r="H632" i="1" s="1"/>
  <c r="F760" i="1"/>
  <c r="G760" i="1" s="1"/>
  <c r="H736" i="1"/>
  <c r="L680" i="1"/>
  <c r="G680" i="1"/>
  <c r="H680" i="1" s="1"/>
  <c r="E342" i="1"/>
  <c r="L146" i="1"/>
  <c r="K165" i="1"/>
  <c r="E165" i="1"/>
  <c r="K567" i="1"/>
  <c r="E567" i="1"/>
  <c r="G160" i="1"/>
  <c r="N160" i="1" s="1"/>
  <c r="G86" i="1"/>
  <c r="F145" i="1"/>
  <c r="K217" i="1"/>
  <c r="F304" i="1"/>
  <c r="F352" i="1"/>
  <c r="K433" i="1"/>
  <c r="F521" i="1"/>
  <c r="F753" i="1"/>
  <c r="M753" i="1" s="1"/>
  <c r="K524" i="1"/>
  <c r="E524" i="1"/>
  <c r="L524" i="1" s="1"/>
  <c r="K334" i="1"/>
  <c r="E448" i="1"/>
  <c r="L448" i="1" s="1"/>
  <c r="G247" i="1"/>
  <c r="N247" i="1" s="1"/>
  <c r="F11" i="1"/>
  <c r="M11" i="1" s="1"/>
  <c r="K11" i="1"/>
  <c r="K407" i="1"/>
  <c r="E407" i="1"/>
  <c r="L407" i="1" s="1"/>
  <c r="G11" i="1"/>
  <c r="N11" i="1" s="1"/>
  <c r="F155" i="1"/>
  <c r="F50" i="1"/>
  <c r="K269" i="1"/>
  <c r="G269" i="1"/>
  <c r="H269" i="1" s="1"/>
  <c r="F294" i="1"/>
  <c r="K412" i="1"/>
  <c r="E412" i="1"/>
  <c r="F412" i="1" s="1"/>
  <c r="K600" i="1"/>
  <c r="E600" i="1"/>
  <c r="L600" i="1" s="1"/>
  <c r="K565" i="1"/>
  <c r="E565" i="1"/>
  <c r="M415" i="1"/>
  <c r="K698" i="1"/>
  <c r="K141" i="1"/>
  <c r="E141" i="1"/>
  <c r="L141" i="1" s="1"/>
  <c r="F20" i="1"/>
  <c r="G20" i="1" s="1"/>
  <c r="F28" i="1"/>
  <c r="K243" i="1"/>
  <c r="F188" i="1"/>
  <c r="K236" i="1"/>
  <c r="E236" i="1"/>
  <c r="F236" i="1" s="1"/>
  <c r="M236" i="1" s="1"/>
  <c r="K234" i="1"/>
  <c r="E234" i="1"/>
  <c r="F286" i="1"/>
  <c r="M286" i="1" s="1"/>
  <c r="F432" i="1"/>
  <c r="K485" i="1"/>
  <c r="E485" i="1"/>
  <c r="K607" i="1"/>
  <c r="E607" i="1"/>
  <c r="F605" i="1"/>
  <c r="K532" i="1"/>
  <c r="E532" i="1"/>
  <c r="F532" i="1" s="1"/>
  <c r="F716" i="1"/>
  <c r="M716" i="1" s="1"/>
  <c r="K715" i="1"/>
  <c r="E715" i="1"/>
  <c r="F662" i="1"/>
  <c r="M662" i="1" s="1"/>
  <c r="K649" i="1"/>
  <c r="E649" i="1"/>
  <c r="F649" i="1" s="1"/>
  <c r="F55" i="1"/>
  <c r="F4" i="1"/>
  <c r="G4" i="1" s="1"/>
  <c r="H458" i="1"/>
  <c r="E688" i="1"/>
  <c r="L688" i="1" s="1"/>
  <c r="K136" i="1"/>
  <c r="E136" i="1"/>
  <c r="L156" i="1"/>
  <c r="G156" i="1"/>
  <c r="N156" i="1" s="1"/>
  <c r="K373" i="1"/>
  <c r="K470" i="1"/>
  <c r="E380" i="1"/>
  <c r="L380" i="1" s="1"/>
  <c r="E490" i="1"/>
  <c r="E460" i="1"/>
  <c r="L460" i="1" s="1"/>
  <c r="E610" i="1"/>
  <c r="H421" i="1"/>
  <c r="L730" i="1"/>
  <c r="H730" i="1"/>
  <c r="H659" i="1"/>
  <c r="K581" i="1"/>
  <c r="F442" i="1"/>
  <c r="E382" i="1"/>
  <c r="E384" i="1"/>
  <c r="E396" i="1"/>
  <c r="F396" i="1" s="1"/>
  <c r="K124" i="1"/>
  <c r="E124" i="1"/>
  <c r="L124" i="1" s="1"/>
  <c r="K419" i="1"/>
  <c r="G193" i="1"/>
  <c r="N193" i="1" s="1"/>
  <c r="E470" i="1"/>
  <c r="L470" i="1" s="1"/>
  <c r="E315" i="1"/>
  <c r="E611" i="1"/>
  <c r="E362" i="1"/>
  <c r="L362" i="1" s="1"/>
  <c r="G631" i="1"/>
  <c r="H631" i="1" s="1"/>
  <c r="E32" i="1"/>
  <c r="K38" i="1"/>
  <c r="E38" i="1"/>
  <c r="F587" i="1"/>
  <c r="M587" i="1" s="1"/>
  <c r="K120" i="1"/>
  <c r="G120" i="1"/>
  <c r="N120" i="1" s="1"/>
  <c r="H120" i="1"/>
  <c r="E541" i="1"/>
  <c r="K695" i="1"/>
  <c r="E695" i="1"/>
  <c r="H13" i="1"/>
  <c r="E268" i="1"/>
  <c r="L268" i="1" s="1"/>
  <c r="E441" i="1"/>
  <c r="L441" i="1" s="1"/>
  <c r="E319" i="1"/>
  <c r="E601" i="1"/>
  <c r="F601" i="1" s="1"/>
  <c r="E398" i="1"/>
  <c r="L398" i="1" s="1"/>
  <c r="G173" i="1"/>
  <c r="N173" i="1" s="1"/>
  <c r="F479" i="1"/>
  <c r="M479" i="1" s="1"/>
  <c r="K479" i="1"/>
  <c r="K96" i="1"/>
  <c r="E96" i="1"/>
  <c r="O415" i="1"/>
  <c r="I415" i="1"/>
  <c r="N26" i="1"/>
  <c r="M530" i="1"/>
  <c r="M674" i="1"/>
  <c r="M91" i="1"/>
  <c r="N750" i="1"/>
  <c r="M750" i="1"/>
  <c r="N127" i="1"/>
  <c r="N623" i="1"/>
  <c r="M623" i="1"/>
  <c r="M176" i="1"/>
  <c r="N297" i="1"/>
  <c r="M297" i="1"/>
  <c r="M635" i="1"/>
  <c r="N45" i="1"/>
  <c r="M45" i="1"/>
  <c r="M37" i="1"/>
  <c r="N117" i="1"/>
  <c r="M168" i="1"/>
  <c r="M160" i="1"/>
  <c r="M440" i="1"/>
  <c r="M4" i="1"/>
  <c r="M120" i="1"/>
  <c r="M664" i="1"/>
  <c r="M323" i="1"/>
  <c r="M252" i="1"/>
  <c r="M193" i="1"/>
  <c r="M539" i="1"/>
  <c r="N531" i="1"/>
  <c r="M531" i="1"/>
  <c r="N302" i="1"/>
  <c r="M139" i="1"/>
  <c r="M28" i="1"/>
  <c r="M153" i="1"/>
  <c r="M87" i="1"/>
  <c r="M307" i="1"/>
  <c r="N226" i="1"/>
  <c r="M226" i="1"/>
  <c r="N680" i="1"/>
  <c r="M680" i="1"/>
  <c r="M515" i="1"/>
  <c r="F219" i="1"/>
  <c r="G219" i="1" s="1"/>
  <c r="H219" i="1" s="1"/>
  <c r="F306" i="1"/>
  <c r="F645" i="1"/>
  <c r="F621" i="1"/>
  <c r="F654" i="1"/>
  <c r="G654" i="1" s="1"/>
  <c r="F335" i="1"/>
  <c r="F391" i="1"/>
  <c r="G391" i="1" s="1"/>
  <c r="F746" i="1"/>
  <c r="F546" i="1"/>
  <c r="G546" i="1" s="1"/>
  <c r="N730" i="1"/>
  <c r="F518" i="1"/>
  <c r="F206" i="1"/>
  <c r="M206" i="1" s="1"/>
  <c r="F255" i="1"/>
  <c r="G255" i="1" s="1"/>
  <c r="F431" i="1"/>
  <c r="F558" i="1"/>
  <c r="F282" i="1"/>
  <c r="F361" i="1"/>
  <c r="M361" i="1" s="1"/>
  <c r="F545" i="1"/>
  <c r="G545" i="1" s="1"/>
  <c r="F75" i="1"/>
  <c r="G75" i="1" s="1"/>
  <c r="H75" i="1" s="1"/>
  <c r="F500" i="1"/>
  <c r="G500" i="1" s="1"/>
  <c r="F86" i="1"/>
  <c r="F613" i="1"/>
  <c r="M613" i="1" s="1"/>
  <c r="F604" i="1"/>
  <c r="M604" i="1" s="1"/>
  <c r="F88" i="1"/>
  <c r="F457" i="1"/>
  <c r="F52" i="1"/>
  <c r="F471" i="1"/>
  <c r="M471" i="1" s="1"/>
  <c r="F329" i="1"/>
  <c r="M329" i="1" s="1"/>
  <c r="F378" i="1"/>
  <c r="M378" i="1" s="1"/>
  <c r="F541" i="1"/>
  <c r="F723" i="1"/>
  <c r="F676" i="1"/>
  <c r="F481" i="1"/>
  <c r="M481" i="1" s="1"/>
  <c r="F494" i="1"/>
  <c r="F381" i="1"/>
  <c r="F745" i="1"/>
  <c r="M745" i="1" s="1"/>
  <c r="F726" i="1"/>
  <c r="N719" i="1"/>
  <c r="F727" i="1"/>
  <c r="F698" i="1"/>
  <c r="G698" i="1" s="1"/>
  <c r="H698" i="1" s="1"/>
  <c r="F756" i="1"/>
  <c r="G756" i="1" s="1"/>
  <c r="F640" i="1"/>
  <c r="F761" i="1"/>
  <c r="M761" i="1" s="1"/>
  <c r="F690" i="1"/>
  <c r="G690" i="1" s="1"/>
  <c r="H690" i="1" s="1"/>
  <c r="F683" i="1"/>
  <c r="F706" i="1"/>
  <c r="F721" i="1"/>
  <c r="F712" i="1"/>
  <c r="G712" i="1" s="1"/>
  <c r="F673" i="1"/>
  <c r="F639" i="1"/>
  <c r="M639" i="1" s="1"/>
  <c r="F679" i="1"/>
  <c r="M679" i="1" s="1"/>
  <c r="F702" i="1"/>
  <c r="F671" i="1"/>
  <c r="F682" i="1"/>
  <c r="M682" i="1" s="1"/>
  <c r="N759" i="1"/>
  <c r="N659" i="1"/>
  <c r="F637" i="1"/>
  <c r="F738" i="1"/>
  <c r="G738" i="1" s="1"/>
  <c r="F696" i="1"/>
  <c r="G696" i="1" s="1"/>
  <c r="F704" i="1"/>
  <c r="G704" i="1" s="1"/>
  <c r="F717" i="1"/>
  <c r="F689" i="1"/>
  <c r="G689" i="1" s="1"/>
  <c r="F699" i="1"/>
  <c r="M699" i="1" s="1"/>
  <c r="F758" i="1"/>
  <c r="M758" i="1" s="1"/>
  <c r="N631" i="1"/>
  <c r="F506" i="1"/>
  <c r="M506" i="1" s="1"/>
  <c r="F622" i="1"/>
  <c r="G622" i="1" s="1"/>
  <c r="F614" i="1"/>
  <c r="F630" i="1"/>
  <c r="M630" i="1" s="1"/>
  <c r="F572" i="1"/>
  <c r="G572" i="1" s="1"/>
  <c r="F538" i="1"/>
  <c r="G538" i="1" s="1"/>
  <c r="F510" i="1"/>
  <c r="G510" i="1" s="1"/>
  <c r="F626" i="1"/>
  <c r="M626" i="1" s="1"/>
  <c r="F571" i="1"/>
  <c r="F625" i="1"/>
  <c r="M625" i="1" s="1"/>
  <c r="F583" i="1"/>
  <c r="M583" i="1" s="1"/>
  <c r="N537" i="1"/>
  <c r="F523" i="1"/>
  <c r="M523" i="1" s="1"/>
  <c r="F562" i="1"/>
  <c r="F543" i="1"/>
  <c r="G543" i="1" s="1"/>
  <c r="F619" i="1"/>
  <c r="M619" i="1" s="1"/>
  <c r="F627" i="1"/>
  <c r="F548" i="1"/>
  <c r="M548" i="1" s="1"/>
  <c r="F529" i="1"/>
  <c r="F611" i="1"/>
  <c r="M611" i="1" s="1"/>
  <c r="F516" i="1"/>
  <c r="G516" i="1" s="1"/>
  <c r="F511" i="1"/>
  <c r="F602" i="1"/>
  <c r="F561" i="1"/>
  <c r="M561" i="1" s="1"/>
  <c r="F586" i="1"/>
  <c r="F560" i="1"/>
  <c r="F609" i="1"/>
  <c r="G609" i="1" s="1"/>
  <c r="F632" i="1"/>
  <c r="F429" i="1"/>
  <c r="M429" i="1" s="1"/>
  <c r="F480" i="1"/>
  <c r="M480" i="1" s="1"/>
  <c r="F486" i="1"/>
  <c r="F451" i="1"/>
  <c r="M451" i="1" s="1"/>
  <c r="F462" i="1"/>
  <c r="F435" i="1"/>
  <c r="G435" i="1" s="1"/>
  <c r="F472" i="1"/>
  <c r="M472" i="1" s="1"/>
  <c r="F428" i="1"/>
  <c r="M428" i="1" s="1"/>
  <c r="F459" i="1"/>
  <c r="F495" i="1"/>
  <c r="M495" i="1" s="1"/>
  <c r="F447" i="1"/>
  <c r="F448" i="1"/>
  <c r="G448" i="1" s="1"/>
  <c r="F454" i="1"/>
  <c r="F473" i="1"/>
  <c r="G473" i="1" s="1"/>
  <c r="F427" i="1"/>
  <c r="F465" i="1"/>
  <c r="F498" i="1"/>
  <c r="F488" i="1"/>
  <c r="M488" i="1" s="1"/>
  <c r="F501" i="1"/>
  <c r="M501" i="1" s="1"/>
  <c r="F443" i="1"/>
  <c r="F444" i="1"/>
  <c r="M444" i="1" s="1"/>
  <c r="F502" i="1"/>
  <c r="F474" i="1"/>
  <c r="F392" i="1"/>
  <c r="M392" i="1" s="1"/>
  <c r="F380" i="1"/>
  <c r="M380" i="1" s="1"/>
  <c r="F363" i="1"/>
  <c r="M363" i="1" s="1"/>
  <c r="F342" i="1"/>
  <c r="F386" i="1"/>
  <c r="F372" i="1"/>
  <c r="M372" i="1" s="1"/>
  <c r="F414" i="1"/>
  <c r="M414" i="1" s="1"/>
  <c r="F356" i="1"/>
  <c r="F393" i="1"/>
  <c r="M393" i="1" s="1"/>
  <c r="F389" i="1"/>
  <c r="M389" i="1" s="1"/>
  <c r="F399" i="1"/>
  <c r="M399" i="1" s="1"/>
  <c r="F409" i="1"/>
  <c r="M409" i="1" s="1"/>
  <c r="F366" i="1"/>
  <c r="G366" i="1" s="1"/>
  <c r="H366" i="1" s="1"/>
  <c r="F413" i="1"/>
  <c r="M413" i="1" s="1"/>
  <c r="F362" i="1"/>
  <c r="F419" i="1"/>
  <c r="F348" i="1"/>
  <c r="F416" i="1"/>
  <c r="M416" i="1" s="1"/>
  <c r="F379" i="1"/>
  <c r="F351" i="1"/>
  <c r="M351" i="1" s="1"/>
  <c r="F360" i="1"/>
  <c r="M360" i="1" s="1"/>
  <c r="F293" i="1"/>
  <c r="G293" i="1" s="1"/>
  <c r="F313" i="1"/>
  <c r="F301" i="1"/>
  <c r="G301" i="1" s="1"/>
  <c r="H301" i="1" s="1"/>
  <c r="F312" i="1"/>
  <c r="M312" i="1" s="1"/>
  <c r="F332" i="1"/>
  <c r="F319" i="1"/>
  <c r="M319" i="1" s="1"/>
  <c r="F303" i="1"/>
  <c r="F243" i="1"/>
  <c r="N266" i="1"/>
  <c r="F262" i="1"/>
  <c r="F291" i="1"/>
  <c r="G291" i="1" s="1"/>
  <c r="H291" i="1" s="1"/>
  <c r="F261" i="1"/>
  <c r="F285" i="1"/>
  <c r="F268" i="1"/>
  <c r="F264" i="1"/>
  <c r="M264" i="1" s="1"/>
  <c r="F217" i="1"/>
  <c r="F263" i="1"/>
  <c r="M263" i="1" s="1"/>
  <c r="F260" i="1"/>
  <c r="F228" i="1"/>
  <c r="M228" i="1" s="1"/>
  <c r="F212" i="1"/>
  <c r="M212" i="1" s="1"/>
  <c r="F140" i="1"/>
  <c r="M140" i="1" s="1"/>
  <c r="N92" i="1"/>
  <c r="F152" i="1"/>
  <c r="G152" i="1" s="1"/>
  <c r="F131" i="1"/>
  <c r="N157" i="1"/>
  <c r="F46" i="1"/>
  <c r="F102" i="1"/>
  <c r="F58" i="1"/>
  <c r="F181" i="1"/>
  <c r="F103" i="1"/>
  <c r="F128" i="1"/>
  <c r="F40" i="1"/>
  <c r="F144" i="1"/>
  <c r="G144" i="1" s="1"/>
  <c r="F146" i="1"/>
  <c r="M146" i="1" s="1"/>
  <c r="F74" i="1"/>
  <c r="M74" i="1" s="1"/>
  <c r="F54" i="1"/>
  <c r="F163" i="1"/>
  <c r="F77" i="1"/>
  <c r="M77" i="1" s="1"/>
  <c r="F27" i="1"/>
  <c r="F147" i="1"/>
  <c r="M147" i="1" s="1"/>
  <c r="F72" i="1"/>
  <c r="F191" i="1"/>
  <c r="N171" i="1"/>
  <c r="F142" i="1"/>
  <c r="F48" i="1"/>
  <c r="F185" i="1"/>
  <c r="F56" i="1"/>
  <c r="G56" i="1" s="1"/>
  <c r="F93" i="1"/>
  <c r="M93" i="1" s="1"/>
  <c r="F195" i="1"/>
  <c r="F115" i="1"/>
  <c r="G115" i="1" s="1"/>
  <c r="F31" i="1"/>
  <c r="F125" i="1"/>
  <c r="M675" i="1" l="1"/>
  <c r="G675" i="1"/>
  <c r="M5" i="1"/>
  <c r="G5" i="1"/>
  <c r="H5" i="1" s="1"/>
  <c r="M447" i="1"/>
  <c r="G447" i="1"/>
  <c r="H447" i="1" s="1"/>
  <c r="L477" i="1"/>
  <c r="F477" i="1"/>
  <c r="G477" i="1" s="1"/>
  <c r="H248" i="1"/>
  <c r="I248" i="1" s="1"/>
  <c r="N248" i="1"/>
  <c r="N22" i="1"/>
  <c r="H22" i="1"/>
  <c r="I22" i="1"/>
  <c r="L663" i="1"/>
  <c r="F663" i="1"/>
  <c r="M683" i="1"/>
  <c r="G683" i="1"/>
  <c r="H116" i="1"/>
  <c r="I116" i="1" s="1"/>
  <c r="N116" i="1"/>
  <c r="L122" i="1"/>
  <c r="F122" i="1"/>
  <c r="H237" i="1"/>
  <c r="I237" i="1" s="1"/>
  <c r="N237" i="1"/>
  <c r="M105" i="1"/>
  <c r="G105" i="1"/>
  <c r="H105" i="1" s="1"/>
  <c r="F437" i="1"/>
  <c r="M437" i="1" s="1"/>
  <c r="L729" i="1"/>
  <c r="F729" i="1"/>
  <c r="M729" i="1" s="1"/>
  <c r="L123" i="1"/>
  <c r="F123" i="1"/>
  <c r="M123" i="1" s="1"/>
  <c r="G314" i="1"/>
  <c r="H314" i="1" s="1"/>
  <c r="L618" i="1"/>
  <c r="F618" i="1"/>
  <c r="M618" i="1" s="1"/>
  <c r="M174" i="1"/>
  <c r="G174" i="1"/>
  <c r="N174" i="1" s="1"/>
  <c r="H174" i="1"/>
  <c r="O174" i="1" s="1"/>
  <c r="L373" i="1"/>
  <c r="F373" i="1"/>
  <c r="M373" i="1" s="1"/>
  <c r="G373" i="1"/>
  <c r="N373" i="1" s="1"/>
  <c r="H474" i="1"/>
  <c r="G686" i="1"/>
  <c r="L653" i="1"/>
  <c r="F653" i="1"/>
  <c r="M559" i="1"/>
  <c r="G559" i="1"/>
  <c r="N559" i="1" s="1"/>
  <c r="H559" i="1"/>
  <c r="L346" i="1"/>
  <c r="F346" i="1"/>
  <c r="M346" i="1" s="1"/>
  <c r="L735" i="1"/>
  <c r="G735" i="1"/>
  <c r="M268" i="1"/>
  <c r="H268" i="1"/>
  <c r="M419" i="1"/>
  <c r="G419" i="1"/>
  <c r="H419" i="1" s="1"/>
  <c r="F32" i="1"/>
  <c r="M32" i="1" s="1"/>
  <c r="G32" i="1"/>
  <c r="N32" i="1" s="1"/>
  <c r="M383" i="1"/>
  <c r="G383" i="1"/>
  <c r="N383" i="1" s="1"/>
  <c r="G375" i="1"/>
  <c r="H375" i="1" s="1"/>
  <c r="G653" i="1"/>
  <c r="H653" i="1" s="1"/>
  <c r="I653" i="1" s="1"/>
  <c r="G372" i="1"/>
  <c r="H372" i="1" s="1"/>
  <c r="N153" i="1"/>
  <c r="H153" i="1"/>
  <c r="H85" i="1"/>
  <c r="G471" i="1"/>
  <c r="H471" i="1" s="1"/>
  <c r="M196" i="1"/>
  <c r="G196" i="1"/>
  <c r="N196" i="1" s="1"/>
  <c r="M130" i="1"/>
  <c r="G130" i="1"/>
  <c r="N539" i="1"/>
  <c r="G357" i="1"/>
  <c r="H357" i="1" s="1"/>
  <c r="I357" i="1" s="1"/>
  <c r="H530" i="1"/>
  <c r="I530" i="1" s="1"/>
  <c r="N530" i="1"/>
  <c r="G264" i="1"/>
  <c r="H264" i="1" s="1"/>
  <c r="G361" i="1"/>
  <c r="H361" i="1" s="1"/>
  <c r="G149" i="1"/>
  <c r="N149" i="1" s="1"/>
  <c r="L149" i="1"/>
  <c r="F149" i="1"/>
  <c r="M149" i="1" s="1"/>
  <c r="L687" i="1"/>
  <c r="F687" i="1"/>
  <c r="M687" i="1" s="1"/>
  <c r="F345" i="1"/>
  <c r="M85" i="1"/>
  <c r="G268" i="1"/>
  <c r="L231" i="1"/>
  <c r="F231" i="1"/>
  <c r="M231" i="1" s="1"/>
  <c r="L344" i="1"/>
  <c r="F344" i="1"/>
  <c r="G344" i="1" s="1"/>
  <c r="N344" i="1" s="1"/>
  <c r="G724" i="1"/>
  <c r="M724" i="1"/>
  <c r="L275" i="1"/>
  <c r="F275" i="1"/>
  <c r="M275" i="1" s="1"/>
  <c r="G145" i="1"/>
  <c r="N145" i="1" s="1"/>
  <c r="H145" i="1"/>
  <c r="M145" i="1"/>
  <c r="H317" i="1"/>
  <c r="N317" i="1"/>
  <c r="G454" i="1"/>
  <c r="H454" i="1" s="1"/>
  <c r="I454" i="1" s="1"/>
  <c r="L636" i="1"/>
  <c r="F636" i="1"/>
  <c r="M636" i="1" s="1"/>
  <c r="L382" i="1"/>
  <c r="F382" i="1"/>
  <c r="M382" i="1" s="1"/>
  <c r="L290" i="1"/>
  <c r="G290" i="1"/>
  <c r="N290" i="1" s="1"/>
  <c r="F64" i="1"/>
  <c r="M64" i="1" s="1"/>
  <c r="G55" i="1"/>
  <c r="N55" i="1" s="1"/>
  <c r="M55" i="1"/>
  <c r="F192" i="1"/>
  <c r="M192" i="1" s="1"/>
  <c r="L210" i="1"/>
  <c r="F210" i="1"/>
  <c r="M210" i="1" s="1"/>
  <c r="H100" i="1"/>
  <c r="O100" i="1" s="1"/>
  <c r="N100" i="1"/>
  <c r="I100" i="1"/>
  <c r="L41" i="1"/>
  <c r="F41" i="1"/>
  <c r="M41" i="1" s="1"/>
  <c r="H622" i="1"/>
  <c r="L446" i="1"/>
  <c r="F446" i="1"/>
  <c r="G446" i="1" s="1"/>
  <c r="N446" i="1" s="1"/>
  <c r="G475" i="1"/>
  <c r="N475" i="1" s="1"/>
  <c r="H475" i="1"/>
  <c r="L341" i="1"/>
  <c r="F341" i="1"/>
  <c r="M341" i="1" s="1"/>
  <c r="L310" i="1"/>
  <c r="F310" i="1"/>
  <c r="M310" i="1" s="1"/>
  <c r="G669" i="1"/>
  <c r="N669" i="1" s="1"/>
  <c r="N284" i="1"/>
  <c r="I284" i="1"/>
  <c r="M300" i="1"/>
  <c r="G300" i="1"/>
  <c r="H300" i="1" s="1"/>
  <c r="L112" i="1"/>
  <c r="F112" i="1"/>
  <c r="M112" i="1" s="1"/>
  <c r="H536" i="1"/>
  <c r="H77" i="1"/>
  <c r="M150" i="1"/>
  <c r="H150" i="1"/>
  <c r="I150" i="1" s="1"/>
  <c r="G150" i="1"/>
  <c r="N150" i="1" s="1"/>
  <c r="M322" i="1"/>
  <c r="G322" i="1"/>
  <c r="H322" i="1" s="1"/>
  <c r="F240" i="1"/>
  <c r="M205" i="1"/>
  <c r="M352" i="1"/>
  <c r="H697" i="1"/>
  <c r="L514" i="1"/>
  <c r="F514" i="1"/>
  <c r="M514" i="1" s="1"/>
  <c r="G329" i="1"/>
  <c r="H329" i="1" s="1"/>
  <c r="M334" i="1"/>
  <c r="G334" i="1"/>
  <c r="N334" i="1" s="1"/>
  <c r="H290" i="1"/>
  <c r="O290" i="1" s="1"/>
  <c r="G352" i="1"/>
  <c r="N352" i="1" s="1"/>
  <c r="G77" i="1"/>
  <c r="N77" i="1" s="1"/>
  <c r="M98" i="1"/>
  <c r="G98" i="1"/>
  <c r="N98" i="1" s="1"/>
  <c r="L200" i="1"/>
  <c r="F200" i="1"/>
  <c r="M200" i="1" s="1"/>
  <c r="G386" i="1"/>
  <c r="H386" i="1" s="1"/>
  <c r="G318" i="1"/>
  <c r="N318" i="1" s="1"/>
  <c r="M318" i="1"/>
  <c r="N17" i="1"/>
  <c r="H17" i="1"/>
  <c r="O17" i="1" s="1"/>
  <c r="L756" i="1"/>
  <c r="H756" i="1"/>
  <c r="M181" i="1"/>
  <c r="G181" i="1"/>
  <c r="N181" i="1" s="1"/>
  <c r="M20" i="1"/>
  <c r="N299" i="1"/>
  <c r="G192" i="1"/>
  <c r="H192" i="1" s="1"/>
  <c r="L449" i="1"/>
  <c r="F449" i="1"/>
  <c r="M449" i="1" s="1"/>
  <c r="M475" i="1"/>
  <c r="L708" i="1"/>
  <c r="F708" i="1"/>
  <c r="M708" i="1" s="1"/>
  <c r="G230" i="1"/>
  <c r="H26" i="1"/>
  <c r="N608" i="1"/>
  <c r="H608" i="1"/>
  <c r="O608" i="1" s="1"/>
  <c r="L64" i="1"/>
  <c r="M295" i="1"/>
  <c r="G295" i="1"/>
  <c r="N295" i="1" s="1"/>
  <c r="M27" i="1"/>
  <c r="G27" i="1"/>
  <c r="H27" i="1" s="1"/>
  <c r="G581" i="1"/>
  <c r="H581" i="1" s="1"/>
  <c r="M722" i="1"/>
  <c r="G722" i="1"/>
  <c r="N722" i="1" s="1"/>
  <c r="H722" i="1"/>
  <c r="M331" i="1"/>
  <c r="G331" i="1"/>
  <c r="H331" i="1" s="1"/>
  <c r="M457" i="1"/>
  <c r="H457" i="1"/>
  <c r="L648" i="1"/>
  <c r="F648" i="1"/>
  <c r="M648" i="1" s="1"/>
  <c r="L402" i="1"/>
  <c r="F402" i="1"/>
  <c r="G402" i="1" s="1"/>
  <c r="H402" i="1" s="1"/>
  <c r="M671" i="1"/>
  <c r="G671" i="1"/>
  <c r="L413" i="1"/>
  <c r="G413" i="1"/>
  <c r="H413" i="1"/>
  <c r="G547" i="1"/>
  <c r="N547" i="1" s="1"/>
  <c r="M427" i="1"/>
  <c r="G427" i="1"/>
  <c r="F665" i="1"/>
  <c r="M665" i="1" s="1"/>
  <c r="H8" i="1"/>
  <c r="G611" i="1"/>
  <c r="H611" i="1" s="1"/>
  <c r="H283" i="1"/>
  <c r="G218" i="1"/>
  <c r="N218" i="1" s="1"/>
  <c r="F709" i="1"/>
  <c r="M709" i="1" s="1"/>
  <c r="H641" i="1"/>
  <c r="L101" i="1"/>
  <c r="F101" i="1"/>
  <c r="M101" i="1" s="1"/>
  <c r="G101" i="1"/>
  <c r="I101" i="1" s="1"/>
  <c r="M403" i="1"/>
  <c r="G403" i="1"/>
  <c r="N403" i="1" s="1"/>
  <c r="G641" i="1"/>
  <c r="N641" i="1" s="1"/>
  <c r="H139" i="1"/>
  <c r="H115" i="1"/>
  <c r="G727" i="1"/>
  <c r="H727" i="1" s="1"/>
  <c r="H560" i="1"/>
  <c r="F691" i="1"/>
  <c r="M691" i="1" s="1"/>
  <c r="F166" i="1"/>
  <c r="M166" i="1" s="1"/>
  <c r="G716" i="1"/>
  <c r="N716" i="1" s="1"/>
  <c r="F233" i="1"/>
  <c r="M233" i="1" s="1"/>
  <c r="N252" i="1"/>
  <c r="H656" i="1"/>
  <c r="G758" i="1"/>
  <c r="N758" i="1" s="1"/>
  <c r="H712" i="1"/>
  <c r="G262" i="1"/>
  <c r="H160" i="1"/>
  <c r="F316" i="1"/>
  <c r="N582" i="1"/>
  <c r="N635" i="1"/>
  <c r="G146" i="1"/>
  <c r="N146" i="1" s="1"/>
  <c r="H247" i="1"/>
  <c r="O247" i="1" s="1"/>
  <c r="H417" i="1"/>
  <c r="G355" i="1"/>
  <c r="H355" i="1" s="1"/>
  <c r="H7" i="1"/>
  <c r="I7" i="1" s="1"/>
  <c r="G159" i="1"/>
  <c r="N159" i="1" s="1"/>
  <c r="H450" i="1"/>
  <c r="F469" i="1"/>
  <c r="M469" i="1" s="1"/>
  <c r="G365" i="1"/>
  <c r="H101" i="1"/>
  <c r="L655" i="1"/>
  <c r="F655" i="1"/>
  <c r="M655" i="1" s="1"/>
  <c r="G134" i="1"/>
  <c r="G267" i="1"/>
  <c r="N267" i="1" s="1"/>
  <c r="G151" i="1"/>
  <c r="G97" i="1"/>
  <c r="N97" i="1" s="1"/>
  <c r="G360" i="1"/>
  <c r="H360" i="1" s="1"/>
  <c r="G89" i="1"/>
  <c r="G397" i="1"/>
  <c r="H86" i="1"/>
  <c r="F407" i="1"/>
  <c r="M407" i="1" s="1"/>
  <c r="F468" i="1"/>
  <c r="M468" i="1" s="1"/>
  <c r="F550" i="1"/>
  <c r="G550" i="1" s="1"/>
  <c r="N550" i="1" s="1"/>
  <c r="F16" i="1"/>
  <c r="M16" i="1" s="1"/>
  <c r="F497" i="1"/>
  <c r="M497" i="1" s="1"/>
  <c r="H706" i="1"/>
  <c r="H403" i="1"/>
  <c r="H710" i="1"/>
  <c r="I710" i="1" s="1"/>
  <c r="G638" i="1"/>
  <c r="H638" i="1" s="1"/>
  <c r="F418" i="1"/>
  <c r="M418" i="1" s="1"/>
  <c r="G362" i="1"/>
  <c r="H362" i="1" s="1"/>
  <c r="L336" i="1"/>
  <c r="F336" i="1"/>
  <c r="H332" i="1"/>
  <c r="F254" i="1"/>
  <c r="M254" i="1" s="1"/>
  <c r="G84" i="1"/>
  <c r="N84" i="1" s="1"/>
  <c r="H555" i="1"/>
  <c r="I555" i="1" s="1"/>
  <c r="F438" i="1"/>
  <c r="M438" i="1" s="1"/>
  <c r="F677" i="1"/>
  <c r="M677" i="1" s="1"/>
  <c r="F95" i="1"/>
  <c r="G95" i="1" s="1"/>
  <c r="H293" i="1"/>
  <c r="G634" i="1"/>
  <c r="H634" i="1" s="1"/>
  <c r="H429" i="1"/>
  <c r="L35" i="1"/>
  <c r="F35" i="1"/>
  <c r="G35" i="1"/>
  <c r="N35" i="1" s="1"/>
  <c r="M509" i="1"/>
  <c r="M601" i="1"/>
  <c r="H37" i="1"/>
  <c r="I37" i="1" s="1"/>
  <c r="G714" i="1"/>
  <c r="N714" i="1" s="1"/>
  <c r="H356" i="1"/>
  <c r="G369" i="1"/>
  <c r="N369" i="1" s="1"/>
  <c r="H91" i="1"/>
  <c r="N91" i="1"/>
  <c r="N20" i="1"/>
  <c r="H20" i="1"/>
  <c r="M273" i="1"/>
  <c r="G273" i="1"/>
  <c r="H273" i="1" s="1"/>
  <c r="M592" i="1"/>
  <c r="N760" i="1"/>
  <c r="H760" i="1"/>
  <c r="H131" i="1"/>
  <c r="I650" i="1"/>
  <c r="H518" i="1"/>
  <c r="M12" i="1"/>
  <c r="H666" i="1"/>
  <c r="N666" i="1"/>
  <c r="L354" i="1"/>
  <c r="L311" i="1"/>
  <c r="F311" i="1"/>
  <c r="M311" i="1" s="1"/>
  <c r="L597" i="1"/>
  <c r="F597" i="1"/>
  <c r="M597" i="1" s="1"/>
  <c r="G597" i="1"/>
  <c r="N597" i="1" s="1"/>
  <c r="L62" i="1"/>
  <c r="F62" i="1"/>
  <c r="M62" i="1" s="1"/>
  <c r="M158" i="1"/>
  <c r="G158" i="1"/>
  <c r="N158" i="1" s="1"/>
  <c r="M40" i="1"/>
  <c r="G40" i="1"/>
  <c r="N40" i="1" s="1"/>
  <c r="H40" i="1"/>
  <c r="M431" i="1"/>
  <c r="L104" i="1"/>
  <c r="F104" i="1"/>
  <c r="M104" i="1" s="1"/>
  <c r="L349" i="1"/>
  <c r="F349" i="1"/>
  <c r="M349" i="1" s="1"/>
  <c r="L154" i="1"/>
  <c r="F154" i="1"/>
  <c r="G527" i="1"/>
  <c r="N527" i="1" s="1"/>
  <c r="M94" i="1"/>
  <c r="L487" i="1"/>
  <c r="F487" i="1"/>
  <c r="M487" i="1" s="1"/>
  <c r="M46" i="1"/>
  <c r="G46" i="1"/>
  <c r="N46" i="1" s="1"/>
  <c r="H46" i="1"/>
  <c r="H255" i="1"/>
  <c r="F197" i="1"/>
  <c r="G197" i="1" s="1"/>
  <c r="N197" i="1" s="1"/>
  <c r="F740" i="1"/>
  <c r="M740" i="1" s="1"/>
  <c r="M348" i="1"/>
  <c r="G348" i="1"/>
  <c r="H348" i="1" s="1"/>
  <c r="H53" i="1"/>
  <c r="I53" i="1" s="1"/>
  <c r="L136" i="1"/>
  <c r="F136" i="1"/>
  <c r="L15" i="1"/>
  <c r="F15" i="1"/>
  <c r="L732" i="1"/>
  <c r="L593" i="1"/>
  <c r="F593" i="1"/>
  <c r="M593" i="1" s="1"/>
  <c r="H671" i="1"/>
  <c r="F467" i="1"/>
  <c r="M467" i="1" s="1"/>
  <c r="L47" i="1"/>
  <c r="F47" i="1"/>
  <c r="H170" i="1"/>
  <c r="O170" i="1" s="1"/>
  <c r="M54" i="1"/>
  <c r="G54" i="1"/>
  <c r="H54" i="1" s="1"/>
  <c r="H411" i="1"/>
  <c r="G278" i="1"/>
  <c r="L21" i="1"/>
  <c r="F21" i="1"/>
  <c r="M21" i="1" s="1"/>
  <c r="G94" i="1"/>
  <c r="N94" i="1" s="1"/>
  <c r="G254" i="1"/>
  <c r="H254" i="1" s="1"/>
  <c r="L353" i="1"/>
  <c r="L186" i="1"/>
  <c r="F186" i="1"/>
  <c r="M186" i="1" s="1"/>
  <c r="L326" i="1"/>
  <c r="F326" i="1"/>
  <c r="M326" i="1" s="1"/>
  <c r="G326" i="1"/>
  <c r="N326" i="1" s="1"/>
  <c r="M152" i="1"/>
  <c r="H152" i="1"/>
  <c r="F225" i="1"/>
  <c r="M225" i="1" s="1"/>
  <c r="M170" i="1"/>
  <c r="L567" i="1"/>
  <c r="G567" i="1"/>
  <c r="N567" i="1" s="1"/>
  <c r="L169" i="1"/>
  <c r="F169" i="1"/>
  <c r="M169" i="1" s="1"/>
  <c r="L6" i="1"/>
  <c r="F6" i="1"/>
  <c r="M6" i="1" s="1"/>
  <c r="F684" i="1"/>
  <c r="H500" i="1"/>
  <c r="H56" i="1"/>
  <c r="F141" i="1"/>
  <c r="M141" i="1" s="1"/>
  <c r="M128" i="1"/>
  <c r="H128" i="1"/>
  <c r="I128" i="1" s="1"/>
  <c r="F423" i="1"/>
  <c r="G423" i="1" s="1"/>
  <c r="N423" i="1" s="1"/>
  <c r="F338" i="1"/>
  <c r="M338" i="1" s="1"/>
  <c r="H327" i="1"/>
  <c r="O327" i="1" s="1"/>
  <c r="M327" i="1"/>
  <c r="H180" i="1"/>
  <c r="O180" i="1" s="1"/>
  <c r="G558" i="1"/>
  <c r="N558" i="1" s="1"/>
  <c r="F405" i="1"/>
  <c r="M217" i="1"/>
  <c r="G217" i="1"/>
  <c r="N217" i="1" s="1"/>
  <c r="N471" i="1"/>
  <c r="M529" i="1"/>
  <c r="G529" i="1"/>
  <c r="H529" i="1" s="1"/>
  <c r="F567" i="1"/>
  <c r="M567" i="1" s="1"/>
  <c r="G571" i="1"/>
  <c r="N571" i="1" s="1"/>
  <c r="G481" i="1"/>
  <c r="H481" i="1" s="1"/>
  <c r="H159" i="1"/>
  <c r="M60" i="1"/>
  <c r="G60" i="1"/>
  <c r="N60" i="1" s="1"/>
  <c r="G258" i="1"/>
  <c r="N258" i="1" s="1"/>
  <c r="G604" i="1"/>
  <c r="N604" i="1" s="1"/>
  <c r="L129" i="1"/>
  <c r="L594" i="1"/>
  <c r="F594" i="1"/>
  <c r="M594" i="1" s="1"/>
  <c r="G594" i="1"/>
  <c r="N594" i="1" s="1"/>
  <c r="G235" i="1"/>
  <c r="F453" i="1"/>
  <c r="M453" i="1" s="1"/>
  <c r="H538" i="1"/>
  <c r="F747" i="1"/>
  <c r="G747" i="1" s="1"/>
  <c r="N747" i="1" s="1"/>
  <c r="M621" i="1"/>
  <c r="G621" i="1"/>
  <c r="H621" i="1"/>
  <c r="G310" i="1"/>
  <c r="H310" i="1" s="1"/>
  <c r="G177" i="1"/>
  <c r="N177" i="1" s="1"/>
  <c r="H427" i="1"/>
  <c r="L472" i="1"/>
  <c r="G472" i="1"/>
  <c r="H472" i="1" s="1"/>
  <c r="L426" i="1"/>
  <c r="F426" i="1"/>
  <c r="F703" i="1"/>
  <c r="M103" i="1"/>
  <c r="G103" i="1"/>
  <c r="H103" i="1" s="1"/>
  <c r="M9" i="1"/>
  <c r="H9" i="1"/>
  <c r="O9" i="1" s="1"/>
  <c r="G575" i="1"/>
  <c r="H175" i="1"/>
  <c r="F612" i="1"/>
  <c r="G612" i="1" s="1"/>
  <c r="H612" i="1" s="1"/>
  <c r="F678" i="1"/>
  <c r="G678" i="1" s="1"/>
  <c r="N678" i="1" s="1"/>
  <c r="G518" i="1"/>
  <c r="L615" i="1"/>
  <c r="G615" i="1"/>
  <c r="H615" i="1" s="1"/>
  <c r="H406" i="1"/>
  <c r="I406" i="1" s="1"/>
  <c r="G389" i="1"/>
  <c r="N389" i="1" s="1"/>
  <c r="M394" i="1"/>
  <c r="G394" i="1"/>
  <c r="N394" i="1" s="1"/>
  <c r="G699" i="1"/>
  <c r="G52" i="1"/>
  <c r="H52" i="1" s="1"/>
  <c r="N668" i="1"/>
  <c r="G587" i="1"/>
  <c r="N587" i="1" s="1"/>
  <c r="L165" i="1"/>
  <c r="F165" i="1"/>
  <c r="F576" i="1"/>
  <c r="L29" i="1"/>
  <c r="F29" i="1"/>
  <c r="H669" i="1"/>
  <c r="G548" i="1"/>
  <c r="N548" i="1" s="1"/>
  <c r="L644" i="1"/>
  <c r="F644" i="1"/>
  <c r="M644" i="1" s="1"/>
  <c r="G112" i="1"/>
  <c r="G392" i="1"/>
  <c r="H392" i="1" s="1"/>
  <c r="L512" i="1"/>
  <c r="L96" i="1"/>
  <c r="F96" i="1"/>
  <c r="M96" i="1" s="1"/>
  <c r="L384" i="1"/>
  <c r="G384" i="1"/>
  <c r="H384" i="1" s="1"/>
  <c r="N178" i="1"/>
  <c r="H178" i="1"/>
  <c r="L741" i="1"/>
  <c r="G466" i="1"/>
  <c r="H267" i="1"/>
  <c r="F748" i="1"/>
  <c r="M748" i="1" s="1"/>
  <c r="M195" i="1"/>
  <c r="G195" i="1"/>
  <c r="H195" i="1" s="1"/>
  <c r="N43" i="1"/>
  <c r="M313" i="1"/>
  <c r="G313" i="1"/>
  <c r="H313" i="1" s="1"/>
  <c r="F476" i="1"/>
  <c r="M476" i="1" s="1"/>
  <c r="H738" i="1"/>
  <c r="F591" i="1"/>
  <c r="N24" i="1"/>
  <c r="L694" i="1"/>
  <c r="H515" i="1"/>
  <c r="F552" i="1"/>
  <c r="G238" i="1"/>
  <c r="N238" i="1" s="1"/>
  <c r="L343" i="1"/>
  <c r="F343" i="1"/>
  <c r="G343" i="1" s="1"/>
  <c r="H701" i="1"/>
  <c r="O701" i="1" s="1"/>
  <c r="F410" i="1"/>
  <c r="M410" i="1" s="1"/>
  <c r="G356" i="1"/>
  <c r="F445" i="1"/>
  <c r="G282" i="1"/>
  <c r="H282" i="1"/>
  <c r="F470" i="1"/>
  <c r="G470" i="1" s="1"/>
  <c r="H654" i="1"/>
  <c r="G28" i="1"/>
  <c r="N28" i="1" s="1"/>
  <c r="H259" i="1"/>
  <c r="G694" i="1"/>
  <c r="N694" i="1" s="1"/>
  <c r="L657" i="1"/>
  <c r="G682" i="1"/>
  <c r="F425" i="1"/>
  <c r="F109" i="1"/>
  <c r="M109" i="1" s="1"/>
  <c r="H84" i="1"/>
  <c r="O84" i="1" s="1"/>
  <c r="H643" i="1"/>
  <c r="O643" i="1" s="1"/>
  <c r="F460" i="1"/>
  <c r="F256" i="1"/>
  <c r="M256" i="1" s="1"/>
  <c r="F387" i="1"/>
  <c r="G387" i="1" s="1"/>
  <c r="F720" i="1"/>
  <c r="M720" i="1" s="1"/>
  <c r="N114" i="1"/>
  <c r="N731" i="1"/>
  <c r="L695" i="1"/>
  <c r="F695" i="1"/>
  <c r="L315" i="1"/>
  <c r="F315" i="1"/>
  <c r="M442" i="1"/>
  <c r="G442" i="1"/>
  <c r="N442" i="1" s="1"/>
  <c r="L532" i="1"/>
  <c r="L342" i="1"/>
  <c r="G342" i="1"/>
  <c r="H342" i="1" s="1"/>
  <c r="F503" i="1"/>
  <c r="M503" i="1" s="1"/>
  <c r="F305" i="1"/>
  <c r="L179" i="1"/>
  <c r="F179" i="1"/>
  <c r="M464" i="1"/>
  <c r="H464" i="1"/>
  <c r="H414" i="1"/>
  <c r="H754" i="1"/>
  <c r="O754" i="1" s="1"/>
  <c r="G652" i="1"/>
  <c r="N652" i="1" s="1"/>
  <c r="G691" i="1"/>
  <c r="N691" i="1" s="1"/>
  <c r="G296" i="1"/>
  <c r="N296" i="1" s="1"/>
  <c r="G586" i="1"/>
  <c r="N586" i="1" s="1"/>
  <c r="H604" i="1"/>
  <c r="G71" i="1"/>
  <c r="H71" i="1" s="1"/>
  <c r="F359" i="1"/>
  <c r="H23" i="1"/>
  <c r="I23" i="1" s="1"/>
  <c r="M133" i="1"/>
  <c r="H133" i="1"/>
  <c r="O133" i="1" s="1"/>
  <c r="G37" i="1"/>
  <c r="N37" i="1" s="1"/>
  <c r="G324" i="1"/>
  <c r="N324" i="1" s="1"/>
  <c r="G723" i="1"/>
  <c r="N723" i="1" s="1"/>
  <c r="H397" i="1"/>
  <c r="I733" i="1"/>
  <c r="M99" i="1"/>
  <c r="G99" i="1"/>
  <c r="G276" i="1"/>
  <c r="N276" i="1" s="1"/>
  <c r="F646" i="1"/>
  <c r="G378" i="1"/>
  <c r="H378" i="1" s="1"/>
  <c r="G206" i="1"/>
  <c r="N206" i="1" s="1"/>
  <c r="H156" i="1"/>
  <c r="O156" i="1" s="1"/>
  <c r="L714" i="1"/>
  <c r="F714" i="1"/>
  <c r="M714" i="1" s="1"/>
  <c r="M162" i="1"/>
  <c r="L628" i="1"/>
  <c r="F628" i="1"/>
  <c r="M628" i="1" s="1"/>
  <c r="G162" i="1"/>
  <c r="N162" i="1" s="1"/>
  <c r="M163" i="1"/>
  <c r="G163" i="1"/>
  <c r="H163" i="1"/>
  <c r="M102" i="1"/>
  <c r="G102" i="1"/>
  <c r="N102" i="1" s="1"/>
  <c r="G379" i="1"/>
  <c r="N379" i="1" s="1"/>
  <c r="M391" i="1"/>
  <c r="H391" i="1"/>
  <c r="I391" i="1" s="1"/>
  <c r="L607" i="1"/>
  <c r="H320" i="1"/>
  <c r="L190" i="1"/>
  <c r="F190" i="1"/>
  <c r="M190" i="1" s="1"/>
  <c r="L592" i="1"/>
  <c r="G592" i="1"/>
  <c r="H592" i="1" s="1"/>
  <c r="M308" i="1"/>
  <c r="H428" i="1"/>
  <c r="G44" i="1"/>
  <c r="N44" i="1" s="1"/>
  <c r="L728" i="1"/>
  <c r="G325" i="1"/>
  <c r="N325" i="1" s="1"/>
  <c r="L224" i="1"/>
  <c r="L667" i="1"/>
  <c r="F667" i="1"/>
  <c r="G260" i="1"/>
  <c r="H260" i="1"/>
  <c r="M34" i="1"/>
  <c r="G399" i="1"/>
  <c r="H399" i="1" s="1"/>
  <c r="F556" i="1"/>
  <c r="M556" i="1" s="1"/>
  <c r="I84" i="1"/>
  <c r="M511" i="1"/>
  <c r="G511" i="1"/>
  <c r="H511" i="1" s="1"/>
  <c r="N269" i="1"/>
  <c r="M230" i="1"/>
  <c r="H230" i="1"/>
  <c r="F82" i="1"/>
  <c r="M82" i="1" s="1"/>
  <c r="H588" i="1"/>
  <c r="M588" i="1"/>
  <c r="L63" i="1"/>
  <c r="H747" i="1"/>
  <c r="G207" i="1"/>
  <c r="N207" i="1" s="1"/>
  <c r="F251" i="1"/>
  <c r="M251" i="1" s="1"/>
  <c r="G155" i="1"/>
  <c r="N155" i="1" s="1"/>
  <c r="L603" i="1"/>
  <c r="F603" i="1"/>
  <c r="G603" i="1"/>
  <c r="N603" i="1" s="1"/>
  <c r="M122" i="1"/>
  <c r="G122" i="1"/>
  <c r="H122" i="1" s="1"/>
  <c r="F274" i="1"/>
  <c r="F404" i="1"/>
  <c r="F749" i="1"/>
  <c r="F353" i="1"/>
  <c r="M353" i="1" s="1"/>
  <c r="L272" i="1"/>
  <c r="F272" i="1"/>
  <c r="M272" i="1" s="1"/>
  <c r="G272" i="1"/>
  <c r="N272" i="1" s="1"/>
  <c r="H272" i="1"/>
  <c r="O272" i="1" s="1"/>
  <c r="G742" i="1"/>
  <c r="H742" i="1" s="1"/>
  <c r="L533" i="1"/>
  <c r="F533" i="1"/>
  <c r="L223" i="1"/>
  <c r="G223" i="1"/>
  <c r="N223" i="1" s="1"/>
  <c r="H377" i="1"/>
  <c r="M388" i="1"/>
  <c r="G388" i="1"/>
  <c r="N388" i="1" s="1"/>
  <c r="L271" i="1"/>
  <c r="F271" i="1"/>
  <c r="L574" i="1"/>
  <c r="F574" i="1"/>
  <c r="G574" i="1" s="1"/>
  <c r="F63" i="1"/>
  <c r="M63" i="1" s="1"/>
  <c r="M316" i="1"/>
  <c r="G316" i="1"/>
  <c r="H316" i="1" s="1"/>
  <c r="M717" i="1"/>
  <c r="G717" i="1"/>
  <c r="H717" i="1" s="1"/>
  <c r="F728" i="1"/>
  <c r="M728" i="1" s="1"/>
  <c r="L319" i="1"/>
  <c r="G319" i="1"/>
  <c r="N319" i="1" s="1"/>
  <c r="H4" i="1"/>
  <c r="L672" i="1"/>
  <c r="H69" i="1"/>
  <c r="O69" i="1" s="1"/>
  <c r="M650" i="1"/>
  <c r="H650" i="1"/>
  <c r="O650" i="1" s="1"/>
  <c r="M705" i="1"/>
  <c r="G705" i="1"/>
  <c r="H705" i="1"/>
  <c r="G148" i="1"/>
  <c r="N148" i="1" s="1"/>
  <c r="M580" i="1"/>
  <c r="G580" i="1"/>
  <c r="G240" i="1"/>
  <c r="H240" i="1" s="1"/>
  <c r="G328" i="1"/>
  <c r="N328" i="1" s="1"/>
  <c r="F177" i="1"/>
  <c r="M627" i="1"/>
  <c r="G627" i="1"/>
  <c r="H627" i="1" s="1"/>
  <c r="F189" i="1"/>
  <c r="M189" i="1" s="1"/>
  <c r="L629" i="1"/>
  <c r="F629" i="1"/>
  <c r="L737" i="1"/>
  <c r="F737" i="1"/>
  <c r="G737" i="1" s="1"/>
  <c r="N737" i="1" s="1"/>
  <c r="L702" i="1"/>
  <c r="G702" i="1"/>
  <c r="H702" i="1" s="1"/>
  <c r="L25" i="1"/>
  <c r="F579" i="1"/>
  <c r="M579" i="1" s="1"/>
  <c r="H435" i="1"/>
  <c r="L245" i="1"/>
  <c r="F245" i="1"/>
  <c r="M245" i="1" s="1"/>
  <c r="M36" i="1"/>
  <c r="G36" i="1"/>
  <c r="N36" i="1" s="1"/>
  <c r="H36" i="1"/>
  <c r="M125" i="1"/>
  <c r="H125" i="1"/>
  <c r="I125" i="1" s="1"/>
  <c r="L32" i="1"/>
  <c r="L649" i="1"/>
  <c r="H649" i="1"/>
  <c r="G649" i="1"/>
  <c r="G23" i="1"/>
  <c r="N23" i="1" s="1"/>
  <c r="H516" i="1"/>
  <c r="G428" i="1"/>
  <c r="N428" i="1" s="1"/>
  <c r="G125" i="1"/>
  <c r="N125" i="1" s="1"/>
  <c r="L553" i="1"/>
  <c r="F553" i="1"/>
  <c r="G437" i="1"/>
  <c r="H437" i="1" s="1"/>
  <c r="I182" i="1"/>
  <c r="F672" i="1"/>
  <c r="M672" i="1" s="1"/>
  <c r="M645" i="1"/>
  <c r="G645" i="1"/>
  <c r="H645" i="1" s="1"/>
  <c r="G407" i="1"/>
  <c r="H407" i="1" s="1"/>
  <c r="L713" i="1"/>
  <c r="F713" i="1"/>
  <c r="M713" i="1" s="1"/>
  <c r="G19" i="1"/>
  <c r="N19" i="1" s="1"/>
  <c r="L395" i="1"/>
  <c r="F395" i="1"/>
  <c r="M395" i="1" s="1"/>
  <c r="L12" i="1"/>
  <c r="G12" i="1"/>
  <c r="N12" i="1" s="1"/>
  <c r="L194" i="1"/>
  <c r="G194" i="1"/>
  <c r="N194" i="1" s="1"/>
  <c r="G140" i="1"/>
  <c r="H140" i="1" s="1"/>
  <c r="H196" i="1"/>
  <c r="M51" i="1"/>
  <c r="G51" i="1"/>
  <c r="N51" i="1" s="1"/>
  <c r="H51" i="1"/>
  <c r="G263" i="1"/>
  <c r="H682" i="1"/>
  <c r="G739" i="1"/>
  <c r="N739" i="1" s="1"/>
  <c r="F242" i="1"/>
  <c r="M502" i="1"/>
  <c r="G502" i="1"/>
  <c r="H502" i="1" s="1"/>
  <c r="F492" i="1"/>
  <c r="I608" i="1"/>
  <c r="H704" i="1"/>
  <c r="G662" i="1"/>
  <c r="N662" i="1" s="1"/>
  <c r="H662" i="1"/>
  <c r="H675" i="1"/>
  <c r="G517" i="1"/>
  <c r="N517" i="1" s="1"/>
  <c r="M111" i="1"/>
  <c r="H111" i="1"/>
  <c r="I111" i="1" s="1"/>
  <c r="H546" i="1"/>
  <c r="G431" i="1"/>
  <c r="H431" i="1" s="1"/>
  <c r="H324" i="1"/>
  <c r="G753" i="1"/>
  <c r="N753" i="1" s="1"/>
  <c r="G633" i="1"/>
  <c r="H633" i="1" s="1"/>
  <c r="I633" i="1" s="1"/>
  <c r="F337" i="1"/>
  <c r="M337" i="1" s="1"/>
  <c r="M640" i="1"/>
  <c r="G640" i="1"/>
  <c r="H640" i="1" s="1"/>
  <c r="N331" i="1"/>
  <c r="M666" i="1"/>
  <c r="M643" i="1"/>
  <c r="H333" i="1"/>
  <c r="I333" i="1" s="1"/>
  <c r="F57" i="1"/>
  <c r="L751" i="1"/>
  <c r="F751" i="1"/>
  <c r="H78" i="1"/>
  <c r="L548" i="1"/>
  <c r="L711" i="1"/>
  <c r="F711" i="1"/>
  <c r="M711" i="1" s="1"/>
  <c r="H110" i="1"/>
  <c r="O110" i="1" s="1"/>
  <c r="G599" i="1"/>
  <c r="G410" i="1"/>
  <c r="N410" i="1" s="1"/>
  <c r="H148" i="1"/>
  <c r="O148" i="1" s="1"/>
  <c r="H18" i="1"/>
  <c r="I18" i="1" s="1"/>
  <c r="I173" i="1"/>
  <c r="F526" i="1"/>
  <c r="M526" i="1" s="1"/>
  <c r="F540" i="1"/>
  <c r="G540" i="1" s="1"/>
  <c r="H146" i="1"/>
  <c r="G619" i="1"/>
  <c r="G312" i="1"/>
  <c r="H312" i="1" s="1"/>
  <c r="L752" i="1"/>
  <c r="F752" i="1"/>
  <c r="G486" i="1"/>
  <c r="H486" i="1" s="1"/>
  <c r="L463" i="1"/>
  <c r="M443" i="1"/>
  <c r="G443" i="1"/>
  <c r="H443" i="1" s="1"/>
  <c r="M614" i="1"/>
  <c r="G614" i="1"/>
  <c r="N614" i="1" s="1"/>
  <c r="H614" i="1"/>
  <c r="N201" i="1"/>
  <c r="I9" i="1"/>
  <c r="M304" i="1"/>
  <c r="G304" i="1"/>
  <c r="H304" i="1" s="1"/>
  <c r="O304" i="1" s="1"/>
  <c r="G73" i="1"/>
  <c r="N73" i="1" s="1"/>
  <c r="G676" i="1"/>
  <c r="H676" i="1" s="1"/>
  <c r="G48" i="1"/>
  <c r="H48" i="1" s="1"/>
  <c r="L76" i="1"/>
  <c r="F76" i="1"/>
  <c r="F354" i="1"/>
  <c r="M354" i="1" s="1"/>
  <c r="F124" i="1"/>
  <c r="G124" i="1" s="1"/>
  <c r="N124" i="1" s="1"/>
  <c r="F287" i="1"/>
  <c r="M287" i="1" s="1"/>
  <c r="F441" i="1"/>
  <c r="N560" i="1"/>
  <c r="F554" i="1"/>
  <c r="M554" i="1" s="1"/>
  <c r="F651" i="1"/>
  <c r="M494" i="1"/>
  <c r="G494" i="1"/>
  <c r="H494" i="1" s="1"/>
  <c r="N390" i="1"/>
  <c r="F143" i="1"/>
  <c r="N661" i="1"/>
  <c r="G214" i="1"/>
  <c r="G708" i="1"/>
  <c r="H708" i="1" s="1"/>
  <c r="G532" i="1"/>
  <c r="H532" i="1" s="1"/>
  <c r="G228" i="1"/>
  <c r="H228" i="1" s="1"/>
  <c r="L626" i="1"/>
  <c r="G626" i="1"/>
  <c r="H626" i="1" s="1"/>
  <c r="I626" i="1" s="1"/>
  <c r="L257" i="1"/>
  <c r="F257" i="1"/>
  <c r="H385" i="1"/>
  <c r="G495" i="1"/>
  <c r="H495" i="1" s="1"/>
  <c r="L118" i="1"/>
  <c r="F118" i="1"/>
  <c r="H205" i="1"/>
  <c r="O205" i="1" s="1"/>
  <c r="L755" i="1"/>
  <c r="G755" i="1"/>
  <c r="N755" i="1" s="1"/>
  <c r="L270" i="1"/>
  <c r="F270" i="1"/>
  <c r="H477" i="1"/>
  <c r="H167" i="1"/>
  <c r="O167" i="1" s="1"/>
  <c r="L528" i="1"/>
  <c r="F528" i="1"/>
  <c r="G208" i="1"/>
  <c r="N208" i="1" s="1"/>
  <c r="H212" i="1"/>
  <c r="G113" i="1"/>
  <c r="H113" i="1" s="1"/>
  <c r="O113" i="1" s="1"/>
  <c r="G761" i="1"/>
  <c r="N761" i="1" s="1"/>
  <c r="L456" i="1"/>
  <c r="F456" i="1"/>
  <c r="G424" i="1"/>
  <c r="H424" i="1" s="1"/>
  <c r="L707" i="1"/>
  <c r="F707" i="1"/>
  <c r="H543" i="1"/>
  <c r="I543" i="1" s="1"/>
  <c r="G2" i="1"/>
  <c r="N2" i="1" s="1"/>
  <c r="G420" i="1"/>
  <c r="G465" i="1"/>
  <c r="H465" i="1" s="1"/>
  <c r="G508" i="1"/>
  <c r="N508" i="1" s="1"/>
  <c r="G636" i="1"/>
  <c r="H636" i="1" s="1"/>
  <c r="F524" i="1"/>
  <c r="G524" i="1" s="1"/>
  <c r="N524" i="1" s="1"/>
  <c r="M605" i="1"/>
  <c r="G605" i="1"/>
  <c r="H605" i="1" s="1"/>
  <c r="M203" i="1"/>
  <c r="G203" i="1"/>
  <c r="N203" i="1" s="1"/>
  <c r="L570" i="1"/>
  <c r="F570" i="1"/>
  <c r="M570" i="1" s="1"/>
  <c r="M126" i="1"/>
  <c r="H126" i="1"/>
  <c r="G185" i="1"/>
  <c r="H185" i="1" s="1"/>
  <c r="M294" i="1"/>
  <c r="L250" i="1"/>
  <c r="F250" i="1"/>
  <c r="M250" i="1" s="1"/>
  <c r="L363" i="1"/>
  <c r="H363" i="1"/>
  <c r="G351" i="1"/>
  <c r="N351" i="1" s="1"/>
  <c r="F209" i="1"/>
  <c r="M199" i="1"/>
  <c r="H334" i="1"/>
  <c r="M187" i="1"/>
  <c r="G187" i="1"/>
  <c r="N187" i="1" s="1"/>
  <c r="H187" i="1"/>
  <c r="M61" i="1"/>
  <c r="G61" i="1"/>
  <c r="N61" i="1" s="1"/>
  <c r="F478" i="1"/>
  <c r="M478" i="1" s="1"/>
  <c r="L590" i="1"/>
  <c r="F590" i="1"/>
  <c r="M590" i="1" s="1"/>
  <c r="L121" i="1"/>
  <c r="F121" i="1"/>
  <c r="M121" i="1" s="1"/>
  <c r="L485" i="1"/>
  <c r="H416" i="1"/>
  <c r="M743" i="1"/>
  <c r="G743" i="1"/>
  <c r="N743" i="1" s="1"/>
  <c r="L339" i="1"/>
  <c r="G339" i="1"/>
  <c r="H339" i="1" s="1"/>
  <c r="L273" i="1"/>
  <c r="G642" i="1"/>
  <c r="G142" i="1"/>
  <c r="N142" i="1" s="1"/>
  <c r="H142" i="1"/>
  <c r="M243" i="1"/>
  <c r="G243" i="1"/>
  <c r="H243" i="1" s="1"/>
  <c r="M462" i="1"/>
  <c r="G462" i="1"/>
  <c r="N462" i="1" s="1"/>
  <c r="H462" i="1"/>
  <c r="M602" i="1"/>
  <c r="G602" i="1"/>
  <c r="H602" i="1" s="1"/>
  <c r="M335" i="1"/>
  <c r="G335" i="1"/>
  <c r="N335" i="1" s="1"/>
  <c r="H335" i="1"/>
  <c r="M253" i="1"/>
  <c r="G253" i="1"/>
  <c r="M374" i="1"/>
  <c r="G374" i="1"/>
  <c r="N374" i="1" s="1"/>
  <c r="L239" i="1"/>
  <c r="M303" i="1"/>
  <c r="G303" i="1"/>
  <c r="H303" i="1" s="1"/>
  <c r="L38" i="1"/>
  <c r="F38" i="1"/>
  <c r="M38" i="1" s="1"/>
  <c r="G50" i="1"/>
  <c r="N50" i="1" s="1"/>
  <c r="G225" i="1"/>
  <c r="N225" i="1" s="1"/>
  <c r="L577" i="1"/>
  <c r="F577" i="1"/>
  <c r="M577" i="1" s="1"/>
  <c r="G34" i="1"/>
  <c r="N34" i="1" s="1"/>
  <c r="F224" i="1"/>
  <c r="L369" i="1"/>
  <c r="F369" i="1"/>
  <c r="M221" i="1"/>
  <c r="G221" i="1"/>
  <c r="N221" i="1" s="1"/>
  <c r="H383" i="1"/>
  <c r="L610" i="1"/>
  <c r="M432" i="1"/>
  <c r="G432" i="1"/>
  <c r="H432" i="1" s="1"/>
  <c r="G498" i="1"/>
  <c r="H498" i="1" s="1"/>
  <c r="G294" i="1"/>
  <c r="H294" i="1" s="1"/>
  <c r="L262" i="1"/>
  <c r="H262" i="1"/>
  <c r="L258" i="1"/>
  <c r="F258" i="1"/>
  <c r="M258" i="1" s="1"/>
  <c r="G617" i="1"/>
  <c r="H617" i="1" s="1"/>
  <c r="O617" i="1" s="1"/>
  <c r="G108" i="1"/>
  <c r="H108" i="1" s="1"/>
  <c r="O108" i="1" s="1"/>
  <c r="F485" i="1"/>
  <c r="M485" i="1" s="1"/>
  <c r="M726" i="1"/>
  <c r="G726" i="1"/>
  <c r="H726" i="1" s="1"/>
  <c r="M446" i="1"/>
  <c r="H446" i="1"/>
  <c r="G496" i="1"/>
  <c r="G169" i="1"/>
  <c r="N169" i="1" s="1"/>
  <c r="G416" i="1"/>
  <c r="N416" i="1" s="1"/>
  <c r="L135" i="1"/>
  <c r="F135" i="1"/>
  <c r="L564" i="1"/>
  <c r="F564" i="1"/>
  <c r="M564" i="1" s="1"/>
  <c r="G564" i="1"/>
  <c r="N564" i="1" s="1"/>
  <c r="L70" i="1"/>
  <c r="F70" i="1"/>
  <c r="M70" i="1" s="1"/>
  <c r="G70" i="1"/>
  <c r="N70" i="1" s="1"/>
  <c r="L376" i="1"/>
  <c r="M191" i="1"/>
  <c r="G191" i="1"/>
  <c r="H191" i="1" s="1"/>
  <c r="F367" i="1"/>
  <c r="M510" i="1"/>
  <c r="H510" i="1"/>
  <c r="M50" i="1"/>
  <c r="L601" i="1"/>
  <c r="G601" i="1"/>
  <c r="N601" i="1" s="1"/>
  <c r="L490" i="1"/>
  <c r="F490" i="1"/>
  <c r="M490" i="1" s="1"/>
  <c r="L234" i="1"/>
  <c r="F234" i="1"/>
  <c r="M234" i="1" s="1"/>
  <c r="G506" i="1"/>
  <c r="N506" i="1" s="1"/>
  <c r="G168" i="1"/>
  <c r="N168" i="1" s="1"/>
  <c r="H97" i="1"/>
  <c r="I97" i="1" s="1"/>
  <c r="M3" i="1"/>
  <c r="G3" i="1"/>
  <c r="H3" i="1" s="1"/>
  <c r="M72" i="1"/>
  <c r="G72" i="1"/>
  <c r="H72" i="1" s="1"/>
  <c r="F398" i="1"/>
  <c r="H597" i="1"/>
  <c r="F507" i="1"/>
  <c r="M198" i="1"/>
  <c r="G198" i="1"/>
  <c r="N198" i="1" s="1"/>
  <c r="G658" i="1"/>
  <c r="N658" i="1" s="1"/>
  <c r="L80" i="1"/>
  <c r="F80" i="1"/>
  <c r="G561" i="1"/>
  <c r="H561" i="1" s="1"/>
  <c r="L568" i="1"/>
  <c r="F568" i="1"/>
  <c r="H575" i="1"/>
  <c r="N79" i="1"/>
  <c r="F400" i="1"/>
  <c r="M400" i="1" s="1"/>
  <c r="M473" i="1"/>
  <c r="H473" i="1"/>
  <c r="M572" i="1"/>
  <c r="H572" i="1"/>
  <c r="F330" i="1"/>
  <c r="F376" i="1"/>
  <c r="M376" i="1" s="1"/>
  <c r="M760" i="1"/>
  <c r="G137" i="1"/>
  <c r="H137" i="1" s="1"/>
  <c r="O137" i="1" s="1"/>
  <c r="G280" i="1"/>
  <c r="N280" i="1" s="1"/>
  <c r="G10" i="1"/>
  <c r="F742" i="1"/>
  <c r="M742" i="1" s="1"/>
  <c r="M83" i="1"/>
  <c r="H83" i="1"/>
  <c r="I83" i="1" s="1"/>
  <c r="G216" i="1"/>
  <c r="N216" i="1" s="1"/>
  <c r="L658" i="1"/>
  <c r="H658" i="1"/>
  <c r="G249" i="1"/>
  <c r="L642" i="1"/>
  <c r="H642" i="1"/>
  <c r="G286" i="1"/>
  <c r="N286" i="1" s="1"/>
  <c r="H699" i="1"/>
  <c r="F129" i="1"/>
  <c r="M129" i="1" s="1"/>
  <c r="G625" i="1"/>
  <c r="H625" i="1" s="1"/>
  <c r="G488" i="1"/>
  <c r="N488" i="1" s="1"/>
  <c r="F370" i="1"/>
  <c r="F624" i="1"/>
  <c r="G624" i="1" s="1"/>
  <c r="N624" i="1" s="1"/>
  <c r="M673" i="1"/>
  <c r="F598" i="1"/>
  <c r="G598" i="1" s="1"/>
  <c r="F578" i="1"/>
  <c r="H173" i="1"/>
  <c r="O173" i="1" s="1"/>
  <c r="L236" i="1"/>
  <c r="G236" i="1"/>
  <c r="H236" i="1"/>
  <c r="G161" i="1"/>
  <c r="N161" i="1" s="1"/>
  <c r="L199" i="1"/>
  <c r="G199" i="1"/>
  <c r="N199" i="1" s="1"/>
  <c r="G451" i="1"/>
  <c r="H451" i="1" s="1"/>
  <c r="I451" i="1" s="1"/>
  <c r="H263" i="1"/>
  <c r="L513" i="1"/>
  <c r="G566" i="1"/>
  <c r="N566" i="1" s="1"/>
  <c r="H488" i="1"/>
  <c r="M31" i="1"/>
  <c r="G31" i="1"/>
  <c r="N31" i="1" s="1"/>
  <c r="G434" i="1"/>
  <c r="N434" i="1" s="1"/>
  <c r="M521" i="1"/>
  <c r="G521" i="1"/>
  <c r="H521" i="1" s="1"/>
  <c r="L368" i="1"/>
  <c r="H482" i="1"/>
  <c r="G673" i="1"/>
  <c r="H673" i="1" s="1"/>
  <c r="M227" i="1"/>
  <c r="G227" i="1"/>
  <c r="N227" i="1" s="1"/>
  <c r="H227" i="1"/>
  <c r="O227" i="1" s="1"/>
  <c r="L509" i="1"/>
  <c r="G509" i="1"/>
  <c r="H509" i="1" s="1"/>
  <c r="L430" i="1"/>
  <c r="G430" i="1"/>
  <c r="N430" i="1" s="1"/>
  <c r="H430" i="1"/>
  <c r="G393" i="1"/>
  <c r="N393" i="1" s="1"/>
  <c r="G745" i="1"/>
  <c r="H745" i="1" s="1"/>
  <c r="N85" i="1"/>
  <c r="F25" i="1"/>
  <c r="M25" i="1" s="1"/>
  <c r="F119" i="1"/>
  <c r="L396" i="1"/>
  <c r="G396" i="1"/>
  <c r="N396" i="1" s="1"/>
  <c r="H396" i="1"/>
  <c r="M188" i="1"/>
  <c r="G188" i="1"/>
  <c r="N188" i="1" s="1"/>
  <c r="H188" i="1"/>
  <c r="L565" i="1"/>
  <c r="H565" i="1"/>
  <c r="H387" i="1"/>
  <c r="G639" i="1"/>
  <c r="N639" i="1" s="1"/>
  <c r="H295" i="1"/>
  <c r="G729" i="1"/>
  <c r="H729" i="1" s="1"/>
  <c r="L455" i="1"/>
  <c r="G455" i="1"/>
  <c r="H455" i="1" s="1"/>
  <c r="G308" i="1"/>
  <c r="N308" i="1" s="1"/>
  <c r="H351" i="1"/>
  <c r="G479" i="1"/>
  <c r="N479" i="1" s="1"/>
  <c r="N322" i="1"/>
  <c r="F408" i="1"/>
  <c r="G408" i="1" s="1"/>
  <c r="N408" i="1" s="1"/>
  <c r="F610" i="1"/>
  <c r="G306" i="1"/>
  <c r="N306" i="1" s="1"/>
  <c r="M482" i="1"/>
  <c r="M155" i="1"/>
  <c r="L715" i="1"/>
  <c r="M544" i="1"/>
  <c r="G544" i="1"/>
  <c r="H544" i="1" s="1"/>
  <c r="H238" i="1"/>
  <c r="F183" i="1"/>
  <c r="G285" i="1"/>
  <c r="H285" i="1" s="1"/>
  <c r="L164" i="1"/>
  <c r="F164" i="1"/>
  <c r="M562" i="1"/>
  <c r="G562" i="1"/>
  <c r="H562" i="1" s="1"/>
  <c r="M721" i="1"/>
  <c r="G721" i="1"/>
  <c r="N721" i="1" s="1"/>
  <c r="H721" i="1"/>
  <c r="G88" i="1"/>
  <c r="H88" i="1"/>
  <c r="F660" i="1"/>
  <c r="G613" i="1"/>
  <c r="H613" i="1" s="1"/>
  <c r="L589" i="1"/>
  <c r="F589" i="1"/>
  <c r="M589" i="1" s="1"/>
  <c r="G444" i="1"/>
  <c r="H444" i="1" s="1"/>
  <c r="G525" i="1"/>
  <c r="H753" i="1"/>
  <c r="F569" i="1"/>
  <c r="G341" i="1"/>
  <c r="N341" i="1" s="1"/>
  <c r="F202" i="1"/>
  <c r="M202" i="1" s="1"/>
  <c r="H689" i="1"/>
  <c r="H95" i="1"/>
  <c r="H298" i="1"/>
  <c r="I298" i="1" s="1"/>
  <c r="G131" i="1"/>
  <c r="N131" i="1" s="1"/>
  <c r="F65" i="1"/>
  <c r="F244" i="1"/>
  <c r="F607" i="1"/>
  <c r="M607" i="1" s="1"/>
  <c r="F522" i="1"/>
  <c r="M522" i="1" s="1"/>
  <c r="M746" i="1"/>
  <c r="G746" i="1"/>
  <c r="H746" i="1"/>
  <c r="L611" i="1"/>
  <c r="F693" i="1"/>
  <c r="M693" i="1" s="1"/>
  <c r="H619" i="1"/>
  <c r="G213" i="1"/>
  <c r="N213" i="1" s="1"/>
  <c r="G679" i="1"/>
  <c r="H679" i="1" s="1"/>
  <c r="G287" i="1"/>
  <c r="N287" i="1" s="1"/>
  <c r="L489" i="1"/>
  <c r="F489" i="1"/>
  <c r="M489" i="1" s="1"/>
  <c r="G288" i="1"/>
  <c r="N288" i="1" s="1"/>
  <c r="G382" i="1"/>
  <c r="H382" i="1" s="1"/>
  <c r="G741" i="1"/>
  <c r="N741" i="1" s="1"/>
  <c r="M637" i="1"/>
  <c r="G637" i="1"/>
  <c r="H637" i="1"/>
  <c r="H58" i="1"/>
  <c r="N436" i="1"/>
  <c r="M459" i="1"/>
  <c r="G459" i="1"/>
  <c r="H459" i="1" s="1"/>
  <c r="F615" i="1"/>
  <c r="M615" i="1" s="1"/>
  <c r="F688" i="1"/>
  <c r="F296" i="1"/>
  <c r="M296" i="1" s="1"/>
  <c r="F259" i="1"/>
  <c r="G259" i="1" s="1"/>
  <c r="N259" i="1" s="1"/>
  <c r="F512" i="1"/>
  <c r="M512" i="1" s="1"/>
  <c r="G657" i="1"/>
  <c r="H657" i="1" s="1"/>
  <c r="L541" i="1"/>
  <c r="G541" i="1"/>
  <c r="N541" i="1" s="1"/>
  <c r="L412" i="1"/>
  <c r="G412" i="1"/>
  <c r="N412" i="1" s="1"/>
  <c r="G380" i="1"/>
  <c r="H380" i="1" s="1"/>
  <c r="L630" i="1"/>
  <c r="G630" i="1"/>
  <c r="H630" i="1" s="1"/>
  <c r="H755" i="1"/>
  <c r="M585" i="1"/>
  <c r="G585" i="1"/>
  <c r="H585" i="1" s="1"/>
  <c r="I585" i="1" s="1"/>
  <c r="G270" i="1"/>
  <c r="N270" i="1" s="1"/>
  <c r="M132" i="1"/>
  <c r="G132" i="1"/>
  <c r="N132" i="1" s="1"/>
  <c r="H132" i="1"/>
  <c r="O132" i="1" s="1"/>
  <c r="H117" i="1"/>
  <c r="I117" i="1" s="1"/>
  <c r="M422" i="1"/>
  <c r="G422" i="1"/>
  <c r="H422" i="1" s="1"/>
  <c r="L59" i="1"/>
  <c r="F59" i="1"/>
  <c r="G557" i="1"/>
  <c r="H557" i="1" s="1"/>
  <c r="G409" i="1"/>
  <c r="H409" i="1" s="1"/>
  <c r="G514" i="1"/>
  <c r="H514" i="1" s="1"/>
  <c r="H448" i="1"/>
  <c r="G583" i="1"/>
  <c r="H583" i="1" s="1"/>
  <c r="G501" i="1"/>
  <c r="H501" i="1" s="1"/>
  <c r="F718" i="1"/>
  <c r="M718" i="1" s="1"/>
  <c r="G147" i="1"/>
  <c r="H147" i="1" s="1"/>
  <c r="F30" i="1"/>
  <c r="M30" i="1" s="1"/>
  <c r="G123" i="1"/>
  <c r="N123" i="1" s="1"/>
  <c r="H683" i="1"/>
  <c r="I156" i="1"/>
  <c r="O178" i="1"/>
  <c r="I178" i="1"/>
  <c r="O417" i="1"/>
  <c r="I417" i="1"/>
  <c r="O731" i="1"/>
  <c r="I731" i="1"/>
  <c r="I701" i="1"/>
  <c r="O92" i="1"/>
  <c r="I92" i="1"/>
  <c r="O171" i="1"/>
  <c r="I171" i="1"/>
  <c r="O107" i="1"/>
  <c r="I107" i="1"/>
  <c r="O320" i="1"/>
  <c r="I320" i="1"/>
  <c r="O536" i="1"/>
  <c r="I536" i="1"/>
  <c r="O267" i="1"/>
  <c r="I267" i="1"/>
  <c r="O661" i="1"/>
  <c r="I661" i="1"/>
  <c r="I133" i="1"/>
  <c r="O584" i="1"/>
  <c r="I584" i="1"/>
  <c r="O347" i="1"/>
  <c r="I347" i="1"/>
  <c r="O81" i="1"/>
  <c r="I81" i="1"/>
  <c r="O241" i="1"/>
  <c r="I241" i="1"/>
  <c r="O85" i="1"/>
  <c r="I85" i="1"/>
  <c r="O299" i="1"/>
  <c r="I299" i="1"/>
  <c r="O11" i="1"/>
  <c r="I11" i="1"/>
  <c r="O68" i="1"/>
  <c r="I68" i="1"/>
  <c r="O450" i="1"/>
  <c r="I450" i="1"/>
  <c r="O226" i="1"/>
  <c r="I226" i="1"/>
  <c r="O383" i="1"/>
  <c r="I383" i="1"/>
  <c r="I87" i="1"/>
  <c r="I252" i="1"/>
  <c r="N107" i="1"/>
  <c r="N357" i="1"/>
  <c r="N431" i="1"/>
  <c r="N625" i="1"/>
  <c r="I20" i="1"/>
  <c r="N74" i="1"/>
  <c r="I297" i="1"/>
  <c r="I461" i="1"/>
  <c r="I269" i="1"/>
  <c r="N409" i="1"/>
  <c r="N726" i="1"/>
  <c r="N457" i="1"/>
  <c r="N399" i="1"/>
  <c r="I45" i="1"/>
  <c r="N642" i="1"/>
  <c r="I184" i="1"/>
  <c r="N184" i="1"/>
  <c r="N90" i="1"/>
  <c r="N362" i="1"/>
  <c r="M362" i="1"/>
  <c r="M571" i="1"/>
  <c r="I14" i="1"/>
  <c r="N14" i="1"/>
  <c r="M143" i="1"/>
  <c r="N690" i="1"/>
  <c r="M690" i="1"/>
  <c r="M546" i="1"/>
  <c r="N609" i="1"/>
  <c r="M609" i="1"/>
  <c r="M586" i="1"/>
  <c r="N622" i="1"/>
  <c r="M622" i="1"/>
  <c r="N649" i="1"/>
  <c r="M649" i="1"/>
  <c r="N4" i="1"/>
  <c r="N544" i="1"/>
  <c r="M689" i="1"/>
  <c r="N634" i="1"/>
  <c r="M75" i="1"/>
  <c r="M285" i="1"/>
  <c r="M332" i="1"/>
  <c r="I539" i="1"/>
  <c r="N744" i="1"/>
  <c r="N653" i="1"/>
  <c r="M653" i="1"/>
  <c r="M727" i="1"/>
  <c r="I750" i="1"/>
  <c r="I452" i="1"/>
  <c r="N452" i="1"/>
  <c r="N48" i="1"/>
  <c r="M48" i="1"/>
  <c r="I397" i="1"/>
  <c r="N397" i="1"/>
  <c r="N596" i="1"/>
  <c r="N681" i="1"/>
  <c r="M142" i="1"/>
  <c r="I42" i="1"/>
  <c r="N42" i="1"/>
  <c r="M293" i="1"/>
  <c r="N685" i="1"/>
  <c r="M598" i="1"/>
  <c r="N219" i="1"/>
  <c r="M219" i="1"/>
  <c r="N291" i="1"/>
  <c r="M291" i="1"/>
  <c r="N18" i="1"/>
  <c r="N664" i="1"/>
  <c r="I664" i="1"/>
  <c r="O333" i="1"/>
  <c r="N347" i="1"/>
  <c r="N432" i="1"/>
  <c r="O33" i="1"/>
  <c r="N366" i="1"/>
  <c r="M366" i="1"/>
  <c r="N391" i="1"/>
  <c r="I674" i="1"/>
  <c r="I323" i="1"/>
  <c r="N323" i="1"/>
  <c r="M404" i="1"/>
  <c r="N375" i="1"/>
  <c r="N422" i="1"/>
  <c r="N710" i="1"/>
  <c r="M518" i="1"/>
  <c r="M654" i="1"/>
  <c r="N440" i="1"/>
  <c r="I440" i="1"/>
  <c r="M240" i="1"/>
  <c r="N474" i="1"/>
  <c r="M474" i="1"/>
  <c r="M704" i="1"/>
  <c r="N706" i="1"/>
  <c r="M706" i="1"/>
  <c r="M381" i="1"/>
  <c r="M95" i="1"/>
  <c r="I66" i="1"/>
  <c r="N66" i="1"/>
  <c r="I575" i="1"/>
  <c r="N575" i="1"/>
  <c r="N543" i="1"/>
  <c r="M543" i="1"/>
  <c r="N500" i="1"/>
  <c r="M500" i="1"/>
  <c r="M723" i="1"/>
  <c r="I67" i="1"/>
  <c r="N67" i="1"/>
  <c r="M56" i="1"/>
  <c r="I127" i="1"/>
  <c r="M260" i="1"/>
  <c r="N458" i="1"/>
  <c r="N176" i="1"/>
  <c r="N355" i="1"/>
  <c r="O22" i="1"/>
  <c r="N534" i="1"/>
  <c r="N71" i="1"/>
  <c r="N486" i="1"/>
  <c r="M486" i="1"/>
  <c r="M131" i="1"/>
  <c r="N725" i="1"/>
  <c r="I307" i="1"/>
  <c r="N307" i="1"/>
  <c r="M430" i="1"/>
  <c r="N301" i="1"/>
  <c r="M301" i="1"/>
  <c r="I350" i="1"/>
  <c r="N350" i="1"/>
  <c r="N144" i="1"/>
  <c r="M144" i="1"/>
  <c r="N68" i="1"/>
  <c r="N613" i="1"/>
  <c r="M657" i="1"/>
  <c r="N86" i="1"/>
  <c r="M86" i="1"/>
  <c r="N83" i="1"/>
  <c r="N386" i="1"/>
  <c r="M386" i="1"/>
  <c r="N283" i="1"/>
  <c r="M379" i="1"/>
  <c r="N448" i="1"/>
  <c r="M448" i="1"/>
  <c r="M342" i="1"/>
  <c r="M558" i="1"/>
  <c r="N172" i="1"/>
  <c r="N232" i="1"/>
  <c r="M185" i="1"/>
  <c r="N126" i="1"/>
  <c r="I321" i="1"/>
  <c r="N321" i="1"/>
  <c r="M532" i="1"/>
  <c r="N88" i="1"/>
  <c r="M88" i="1"/>
  <c r="M306" i="1"/>
  <c r="N538" i="1"/>
  <c r="M538" i="1"/>
  <c r="I700" i="1"/>
  <c r="N700" i="1"/>
  <c r="N516" i="1"/>
  <c r="M516" i="1"/>
  <c r="N106" i="1"/>
  <c r="N220" i="1"/>
  <c r="N521" i="1"/>
  <c r="N712" i="1"/>
  <c r="M712" i="1"/>
  <c r="N195" i="1"/>
  <c r="N93" i="1"/>
  <c r="N58" i="1"/>
  <c r="M58" i="1"/>
  <c r="M412" i="1"/>
  <c r="M560" i="1"/>
  <c r="N756" i="1"/>
  <c r="M756" i="1"/>
  <c r="M282" i="1"/>
  <c r="N454" i="1"/>
  <c r="M454" i="1"/>
  <c r="M541" i="1"/>
  <c r="N411" i="1"/>
  <c r="N255" i="1"/>
  <c r="M255" i="1"/>
  <c r="N39" i="1"/>
  <c r="N261" i="1"/>
  <c r="M261" i="1"/>
  <c r="O182" i="1"/>
  <c r="M498" i="1"/>
  <c r="M356" i="1"/>
  <c r="N5" i="1"/>
  <c r="N696" i="1"/>
  <c r="M696" i="1"/>
  <c r="M477" i="1"/>
  <c r="N633" i="1"/>
  <c r="N115" i="1"/>
  <c r="M115" i="1"/>
  <c r="M702" i="1"/>
  <c r="O117" i="1"/>
  <c r="N13" i="1"/>
  <c r="N277" i="1"/>
  <c r="N435" i="1"/>
  <c r="M435" i="1"/>
  <c r="N738" i="1"/>
  <c r="M738" i="1"/>
  <c r="M52" i="1"/>
  <c r="N49" i="1"/>
  <c r="M344" i="1"/>
  <c r="M676" i="1"/>
  <c r="M345" i="1"/>
  <c r="M612" i="1"/>
  <c r="M259" i="1"/>
  <c r="N138" i="1"/>
  <c r="M632" i="1"/>
  <c r="O284" i="1"/>
  <c r="O705" i="1"/>
  <c r="I309" i="1"/>
  <c r="N309" i="1"/>
  <c r="N105" i="1"/>
  <c r="N262" i="1"/>
  <c r="M262" i="1"/>
  <c r="N675" i="1"/>
  <c r="M402" i="1"/>
  <c r="M545" i="1"/>
  <c r="N465" i="1"/>
  <c r="M465" i="1"/>
  <c r="O26" i="1"/>
  <c r="N230" i="1"/>
  <c r="M550" i="1"/>
  <c r="I421" i="1"/>
  <c r="N698" i="1"/>
  <c r="M698" i="1"/>
  <c r="M396" i="1"/>
  <c r="I153" i="1"/>
  <c r="I730" i="1"/>
  <c r="F368" i="1"/>
  <c r="G368" i="1" s="1"/>
  <c r="N427" i="1"/>
  <c r="F563" i="1"/>
  <c r="I114" i="1"/>
  <c r="I436" i="1"/>
  <c r="N361" i="1"/>
  <c r="I719" i="1"/>
  <c r="F249" i="1"/>
  <c r="M249" i="1" s="1"/>
  <c r="N682" i="1"/>
  <c r="I390" i="1"/>
  <c r="F620" i="1"/>
  <c r="F647" i="1"/>
  <c r="F734" i="1"/>
  <c r="F757" i="1"/>
  <c r="I736" i="1"/>
  <c r="F715" i="1"/>
  <c r="M715" i="1" s="1"/>
  <c r="I659" i="1"/>
  <c r="I669" i="1"/>
  <c r="F732" i="1"/>
  <c r="N699" i="1"/>
  <c r="F692" i="1"/>
  <c r="F573" i="1"/>
  <c r="F549" i="1"/>
  <c r="N523" i="1"/>
  <c r="F565" i="1"/>
  <c r="G565" i="1" s="1"/>
  <c r="F513" i="1"/>
  <c r="G513" i="1" s="1"/>
  <c r="F551" i="1"/>
  <c r="M551" i="1" s="1"/>
  <c r="F600" i="1"/>
  <c r="M600" i="1" s="1"/>
  <c r="N562" i="1"/>
  <c r="F595" i="1"/>
  <c r="M595" i="1" s="1"/>
  <c r="F519" i="1"/>
  <c r="I537" i="1"/>
  <c r="N510" i="1"/>
  <c r="I631" i="1"/>
  <c r="F542" i="1"/>
  <c r="N561" i="1"/>
  <c r="F535" i="1"/>
  <c r="F525" i="1"/>
  <c r="F599" i="1"/>
  <c r="M599" i="1" s="1"/>
  <c r="F606" i="1"/>
  <c r="F616" i="1"/>
  <c r="F520" i="1"/>
  <c r="F499" i="1"/>
  <c r="F455" i="1"/>
  <c r="M455" i="1" s="1"/>
  <c r="F493" i="1"/>
  <c r="F491" i="1"/>
  <c r="M491" i="1" s="1"/>
  <c r="N447" i="1"/>
  <c r="F483" i="1"/>
  <c r="M483" i="1" s="1"/>
  <c r="I464" i="1"/>
  <c r="F484" i="1"/>
  <c r="F433" i="1"/>
  <c r="F439" i="1"/>
  <c r="G439" i="1" s="1"/>
  <c r="F505" i="1"/>
  <c r="F463" i="1"/>
  <c r="G463" i="1" s="1"/>
  <c r="F504" i="1"/>
  <c r="G504" i="1" s="1"/>
  <c r="F384" i="1"/>
  <c r="M384" i="1" s="1"/>
  <c r="F358" i="1"/>
  <c r="G358" i="1" s="1"/>
  <c r="N380" i="1"/>
  <c r="F371" i="1"/>
  <c r="N363" i="1"/>
  <c r="I377" i="1"/>
  <c r="I363" i="1"/>
  <c r="F364" i="1"/>
  <c r="F401" i="1"/>
  <c r="N360" i="1"/>
  <c r="F340" i="1"/>
  <c r="N312" i="1"/>
  <c r="F289" i="1"/>
  <c r="M289" i="1" s="1"/>
  <c r="N254" i="1"/>
  <c r="F235" i="1"/>
  <c r="M235" i="1" s="1"/>
  <c r="F292" i="1"/>
  <c r="F281" i="1"/>
  <c r="F215" i="1"/>
  <c r="G215" i="1" s="1"/>
  <c r="H215" i="1" s="1"/>
  <c r="N212" i="1"/>
  <c r="N263" i="1"/>
  <c r="F211" i="1"/>
  <c r="I291" i="1"/>
  <c r="F279" i="1"/>
  <c r="M279" i="1" s="1"/>
  <c r="F229" i="1"/>
  <c r="M229" i="1" s="1"/>
  <c r="F265" i="1"/>
  <c r="F222" i="1"/>
  <c r="F246" i="1"/>
  <c r="F239" i="1"/>
  <c r="F204" i="1"/>
  <c r="N152" i="1"/>
  <c r="I43" i="1"/>
  <c r="M336" i="1" l="1"/>
  <c r="G336" i="1"/>
  <c r="N336" i="1" s="1"/>
  <c r="N134" i="1"/>
  <c r="H134" i="1"/>
  <c r="N640" i="1"/>
  <c r="N657" i="1"/>
  <c r="H287" i="1"/>
  <c r="H98" i="1"/>
  <c r="O98" i="1" s="1"/>
  <c r="N679" i="1"/>
  <c r="I170" i="1"/>
  <c r="M663" i="1"/>
  <c r="G663" i="1"/>
  <c r="N663" i="1" s="1"/>
  <c r="M470" i="1"/>
  <c r="H758" i="1"/>
  <c r="I180" i="1"/>
  <c r="G418" i="1"/>
  <c r="N418" i="1" s="1"/>
  <c r="I8" i="1"/>
  <c r="O8" i="1"/>
  <c r="G395" i="1"/>
  <c r="N395" i="1" s="1"/>
  <c r="G104" i="1"/>
  <c r="N104" i="1" s="1"/>
  <c r="I481" i="1"/>
  <c r="G82" i="1"/>
  <c r="N82" i="1" s="1"/>
  <c r="G487" i="1"/>
  <c r="M35" i="1"/>
  <c r="H35" i="1"/>
  <c r="N724" i="1"/>
  <c r="H724" i="1"/>
  <c r="N451" i="1"/>
  <c r="N300" i="1"/>
  <c r="I642" i="1"/>
  <c r="N638" i="1"/>
  <c r="H663" i="1"/>
  <c r="O663" i="1" s="1"/>
  <c r="I753" i="1"/>
  <c r="H44" i="1"/>
  <c r="O44" i="1" s="1"/>
  <c r="H423" i="1"/>
  <c r="G469" i="1"/>
  <c r="H469" i="1" s="1"/>
  <c r="N329" i="1"/>
  <c r="N294" i="1"/>
  <c r="N342" i="1"/>
  <c r="I557" i="1"/>
  <c r="I174" i="1"/>
  <c r="O7" i="1"/>
  <c r="H319" i="1"/>
  <c r="I319" i="1" s="1"/>
  <c r="H30" i="1"/>
  <c r="O30" i="1" s="1"/>
  <c r="G210" i="1"/>
  <c r="H210" i="1" s="1"/>
  <c r="H344" i="1"/>
  <c r="N122" i="1"/>
  <c r="N502" i="1"/>
  <c r="I318" i="1"/>
  <c r="H761" i="1"/>
  <c r="H527" i="1"/>
  <c r="O527" i="1" s="1"/>
  <c r="G30" i="1"/>
  <c r="N30" i="1" s="1"/>
  <c r="G202" i="1"/>
  <c r="N202" i="1" s="1"/>
  <c r="G186" i="1"/>
  <c r="N186" i="1" s="1"/>
  <c r="N581" i="1"/>
  <c r="H308" i="1"/>
  <c r="O308" i="1" s="1"/>
  <c r="G345" i="1"/>
  <c r="N345" i="1" s="1"/>
  <c r="H639" i="1"/>
  <c r="G21" i="1"/>
  <c r="G64" i="1"/>
  <c r="H318" i="1"/>
  <c r="O318" i="1" s="1"/>
  <c r="I181" i="1"/>
  <c r="N419" i="1"/>
  <c r="N626" i="1"/>
  <c r="I295" i="1"/>
  <c r="N742" i="1"/>
  <c r="I55" i="1"/>
  <c r="I247" i="1"/>
  <c r="G618" i="1"/>
  <c r="N618" i="1" s="1"/>
  <c r="H686" i="1"/>
  <c r="O686" i="1" s="1"/>
  <c r="G628" i="1"/>
  <c r="G491" i="1"/>
  <c r="H491" i="1" s="1"/>
  <c r="H55" i="1"/>
  <c r="O55" i="1" s="1"/>
  <c r="H213" i="1"/>
  <c r="I213" i="1" s="1"/>
  <c r="N686" i="1"/>
  <c r="G655" i="1"/>
  <c r="I238" i="1"/>
  <c r="N583" i="1"/>
  <c r="N585" i="1"/>
  <c r="M678" i="1"/>
  <c r="I475" i="1"/>
  <c r="N727" i="1"/>
  <c r="I722" i="1"/>
  <c r="I290" i="1"/>
  <c r="H412" i="1"/>
  <c r="I412" i="1" s="1"/>
  <c r="H94" i="1"/>
  <c r="O94" i="1" s="1"/>
  <c r="G189" i="1"/>
  <c r="N189" i="1" s="1"/>
  <c r="G449" i="1"/>
  <c r="H709" i="1"/>
  <c r="O709" i="1" s="1"/>
  <c r="G141" i="1"/>
  <c r="N141" i="1" s="1"/>
  <c r="H517" i="1"/>
  <c r="I517" i="1" s="1"/>
  <c r="G6" i="1"/>
  <c r="N6" i="1" s="1"/>
  <c r="G489" i="1"/>
  <c r="G709" i="1"/>
  <c r="N709" i="1" s="1"/>
  <c r="H352" i="1"/>
  <c r="G41" i="1"/>
  <c r="N41" i="1" s="1"/>
  <c r="I341" i="1"/>
  <c r="N735" i="1"/>
  <c r="H735" i="1"/>
  <c r="O735" i="1" s="1"/>
  <c r="I746" i="1"/>
  <c r="N264" i="1"/>
  <c r="H346" i="1"/>
  <c r="G748" i="1"/>
  <c r="G718" i="1"/>
  <c r="N718" i="1" s="1"/>
  <c r="O710" i="1"/>
  <c r="I205" i="1"/>
  <c r="H691" i="1"/>
  <c r="I691" i="1" s="1"/>
  <c r="G497" i="1"/>
  <c r="N192" i="1"/>
  <c r="H328" i="1"/>
  <c r="I328" i="1" s="1"/>
  <c r="H89" i="1"/>
  <c r="N89" i="1"/>
  <c r="H739" i="1"/>
  <c r="I739" i="1" s="1"/>
  <c r="H525" i="1"/>
  <c r="H506" i="1"/>
  <c r="G275" i="1"/>
  <c r="H82" i="1"/>
  <c r="O82" i="1" s="1"/>
  <c r="H32" i="1"/>
  <c r="I32" i="1" s="1"/>
  <c r="H365" i="1"/>
  <c r="O365" i="1" s="1"/>
  <c r="N365" i="1"/>
  <c r="G728" i="1"/>
  <c r="H728" i="1" s="1"/>
  <c r="O728" i="1" s="1"/>
  <c r="H207" i="1"/>
  <c r="I207" i="1" s="1"/>
  <c r="G665" i="1"/>
  <c r="H487" i="1"/>
  <c r="O487" i="1" s="1"/>
  <c r="G233" i="1"/>
  <c r="N233" i="1" s="1"/>
  <c r="H218" i="1"/>
  <c r="O218" i="1" s="1"/>
  <c r="H149" i="1"/>
  <c r="I149" i="1" s="1"/>
  <c r="N314" i="1"/>
  <c r="H341" i="1"/>
  <c r="G526" i="1"/>
  <c r="H526" i="1" s="1"/>
  <c r="I754" i="1"/>
  <c r="H141" i="1"/>
  <c r="I352" i="1"/>
  <c r="H181" i="1"/>
  <c r="H439" i="1"/>
  <c r="H594" i="1"/>
  <c r="G467" i="1"/>
  <c r="N467" i="1" s="1"/>
  <c r="G38" i="1"/>
  <c r="N38" i="1" s="1"/>
  <c r="N101" i="1"/>
  <c r="N636" i="1"/>
  <c r="I192" i="1"/>
  <c r="I334" i="1"/>
  <c r="I134" i="1"/>
  <c r="M747" i="1"/>
  <c r="I272" i="1"/>
  <c r="I735" i="1"/>
  <c r="I17" i="1"/>
  <c r="H541" i="1"/>
  <c r="G231" i="1"/>
  <c r="H2" i="1"/>
  <c r="I2" i="1" s="1"/>
  <c r="H70" i="1"/>
  <c r="O70" i="1" s="1"/>
  <c r="G438" i="1"/>
  <c r="N438" i="1" s="1"/>
  <c r="H587" i="1"/>
  <c r="O587" i="1" s="1"/>
  <c r="H12" i="1"/>
  <c r="G579" i="1"/>
  <c r="H579" i="1" s="1"/>
  <c r="H34" i="1"/>
  <c r="O34" i="1" s="1"/>
  <c r="G648" i="1"/>
  <c r="G687" i="1"/>
  <c r="H687" i="1" s="1"/>
  <c r="I687" i="1" s="1"/>
  <c r="H442" i="1"/>
  <c r="O442" i="1" s="1"/>
  <c r="G476" i="1"/>
  <c r="H476" i="1" s="1"/>
  <c r="H547" i="1"/>
  <c r="H50" i="1"/>
  <c r="I50" i="1" s="1"/>
  <c r="G16" i="1"/>
  <c r="N16" i="1" s="1"/>
  <c r="H558" i="1"/>
  <c r="O558" i="1" s="1"/>
  <c r="N151" i="1"/>
  <c r="H151" i="1"/>
  <c r="I151" i="1" s="1"/>
  <c r="G468" i="1"/>
  <c r="G200" i="1"/>
  <c r="H373" i="1"/>
  <c r="I373" i="1" s="1"/>
  <c r="H130" i="1"/>
  <c r="O130" i="1" s="1"/>
  <c r="N130" i="1"/>
  <c r="I148" i="1"/>
  <c r="H276" i="1"/>
  <c r="O276" i="1" s="1"/>
  <c r="N147" i="1"/>
  <c r="H395" i="1"/>
  <c r="H217" i="1"/>
  <c r="H258" i="1"/>
  <c r="O258" i="1" s="1"/>
  <c r="H716" i="1"/>
  <c r="O716" i="1" s="1"/>
  <c r="H369" i="1"/>
  <c r="O369" i="1" s="1"/>
  <c r="G593" i="1"/>
  <c r="N593" i="1" s="1"/>
  <c r="H19" i="1"/>
  <c r="O19" i="1" s="1"/>
  <c r="I331" i="1"/>
  <c r="N3" i="1"/>
  <c r="H31" i="1"/>
  <c r="G554" i="1"/>
  <c r="G166" i="1"/>
  <c r="H508" i="1"/>
  <c r="I508" i="1" s="1"/>
  <c r="G677" i="1"/>
  <c r="G346" i="1"/>
  <c r="N346" i="1" s="1"/>
  <c r="H504" i="1"/>
  <c r="N574" i="1"/>
  <c r="N343" i="1"/>
  <c r="I197" i="1"/>
  <c r="H598" i="1"/>
  <c r="N598" i="1"/>
  <c r="H470" i="1"/>
  <c r="I470" i="1" s="1"/>
  <c r="N470" i="1"/>
  <c r="H553" i="1"/>
  <c r="O553" i="1" s="1"/>
  <c r="H80" i="1"/>
  <c r="O80" i="1" s="1"/>
  <c r="G281" i="1"/>
  <c r="H281" i="1" s="1"/>
  <c r="G15" i="1"/>
  <c r="N15" i="1" s="1"/>
  <c r="H15" i="1"/>
  <c r="M15" i="1"/>
  <c r="M292" i="1"/>
  <c r="G292" i="1"/>
  <c r="H292" i="1" s="1"/>
  <c r="M330" i="1"/>
  <c r="G330" i="1"/>
  <c r="H330" i="1" s="1"/>
  <c r="G520" i="1"/>
  <c r="H520" i="1" s="1"/>
  <c r="G135" i="1"/>
  <c r="N135" i="1" s="1"/>
  <c r="M135" i="1"/>
  <c r="H135" i="1"/>
  <c r="O135" i="1" s="1"/>
  <c r="M136" i="1"/>
  <c r="G136" i="1"/>
  <c r="O23" i="1"/>
  <c r="M204" i="1"/>
  <c r="G204" i="1"/>
  <c r="H204" i="1" s="1"/>
  <c r="M76" i="1"/>
  <c r="G76" i="1"/>
  <c r="N76" i="1" s="1"/>
  <c r="G533" i="1"/>
  <c r="N533" i="1" s="1"/>
  <c r="M533" i="1"/>
  <c r="H379" i="1"/>
  <c r="I379" i="1" s="1"/>
  <c r="N424" i="1"/>
  <c r="M426" i="1"/>
  <c r="G426" i="1"/>
  <c r="G577" i="1"/>
  <c r="N577" i="1" s="1"/>
  <c r="I110" i="1"/>
  <c r="N496" i="1"/>
  <c r="H496" i="1"/>
  <c r="H121" i="1"/>
  <c r="O121" i="1" s="1"/>
  <c r="N99" i="1"/>
  <c r="H99" i="1"/>
  <c r="O508" i="1"/>
  <c r="G492" i="1"/>
  <c r="N492" i="1" s="1"/>
  <c r="H492" i="1"/>
  <c r="M549" i="1"/>
  <c r="G549" i="1"/>
  <c r="H549" i="1" s="1"/>
  <c r="M423" i="1"/>
  <c r="N509" i="1"/>
  <c r="O517" i="1"/>
  <c r="I227" i="1"/>
  <c r="M59" i="1"/>
  <c r="G59" i="1"/>
  <c r="G600" i="1"/>
  <c r="H600" i="1" s="1"/>
  <c r="N382" i="1"/>
  <c r="H551" i="1"/>
  <c r="H203" i="1"/>
  <c r="O203" i="1" s="1"/>
  <c r="H624" i="1"/>
  <c r="H548" i="1"/>
  <c r="M47" i="1"/>
  <c r="G47" i="1"/>
  <c r="N47" i="1" s="1"/>
  <c r="M119" i="1"/>
  <c r="G119" i="1"/>
  <c r="H119" i="1" s="1"/>
  <c r="G63" i="1"/>
  <c r="H63" i="1" s="1"/>
  <c r="H571" i="1"/>
  <c r="I571" i="1" s="1"/>
  <c r="I82" i="1"/>
  <c r="M164" i="1"/>
  <c r="G164" i="1"/>
  <c r="N164" i="1" s="1"/>
  <c r="M507" i="1"/>
  <c r="G507" i="1"/>
  <c r="M732" i="1"/>
  <c r="G732" i="1"/>
  <c r="M610" i="1"/>
  <c r="N580" i="1"/>
  <c r="H580" i="1"/>
  <c r="O580" i="1" s="1"/>
  <c r="H394" i="1"/>
  <c r="M305" i="1"/>
  <c r="G305" i="1"/>
  <c r="N305" i="1" s="1"/>
  <c r="H305" i="1"/>
  <c r="M616" i="1"/>
  <c r="G616" i="1"/>
  <c r="H616" i="1"/>
  <c r="M371" i="1"/>
  <c r="G371" i="1"/>
  <c r="H371" i="1" s="1"/>
  <c r="H225" i="1"/>
  <c r="H389" i="1"/>
  <c r="G672" i="1"/>
  <c r="N672" i="1" s="1"/>
  <c r="G484" i="1"/>
  <c r="H484" i="1" s="1"/>
  <c r="N579" i="1"/>
  <c r="M29" i="1"/>
  <c r="G29" i="1"/>
  <c r="N29" i="1" s="1"/>
  <c r="H29" i="1"/>
  <c r="H206" i="1"/>
  <c r="I424" i="1"/>
  <c r="M65" i="1"/>
  <c r="G65" i="1"/>
  <c r="M578" i="1"/>
  <c r="G578" i="1"/>
  <c r="N578" i="1" s="1"/>
  <c r="M367" i="1"/>
  <c r="G367" i="1"/>
  <c r="G522" i="1"/>
  <c r="I522" i="1" s="1"/>
  <c r="H522" i="1"/>
  <c r="G551" i="1"/>
  <c r="N551" i="1" s="1"/>
  <c r="H155" i="1"/>
  <c r="I155" i="1" s="1"/>
  <c r="M568" i="1"/>
  <c r="G568" i="1"/>
  <c r="N568" i="1" s="1"/>
  <c r="M265" i="1"/>
  <c r="G265" i="1"/>
  <c r="H265" i="1" s="1"/>
  <c r="N529" i="1"/>
  <c r="N708" i="1"/>
  <c r="M752" i="1"/>
  <c r="G752" i="1"/>
  <c r="N752" i="1" s="1"/>
  <c r="M271" i="1"/>
  <c r="G271" i="1"/>
  <c r="H271" i="1"/>
  <c r="O271" i="1" s="1"/>
  <c r="H186" i="1"/>
  <c r="I186" i="1" s="1"/>
  <c r="N511" i="1"/>
  <c r="M492" i="1"/>
  <c r="G165" i="1"/>
  <c r="M165" i="1"/>
  <c r="M154" i="1"/>
  <c r="H723" i="1"/>
  <c r="N316" i="1"/>
  <c r="I69" i="1"/>
  <c r="H296" i="1"/>
  <c r="H202" i="1"/>
  <c r="O202" i="1" s="1"/>
  <c r="H672" i="1"/>
  <c r="N498" i="1"/>
  <c r="H286" i="1"/>
  <c r="N10" i="1"/>
  <c r="H10" i="1"/>
  <c r="O10" i="1" s="1"/>
  <c r="H221" i="1"/>
  <c r="I221" i="1" s="1"/>
  <c r="H326" i="1"/>
  <c r="G251" i="1"/>
  <c r="N251" i="1" s="1"/>
  <c r="G353" i="1"/>
  <c r="H374" i="1"/>
  <c r="O374" i="1" s="1"/>
  <c r="M624" i="1"/>
  <c r="N532" i="1"/>
  <c r="I374" i="1"/>
  <c r="I10" i="1"/>
  <c r="I30" i="1"/>
  <c r="H216" i="1"/>
  <c r="N605" i="1"/>
  <c r="N103" i="1"/>
  <c r="H479" i="1"/>
  <c r="O479" i="1" s="1"/>
  <c r="M315" i="1"/>
  <c r="G315" i="1"/>
  <c r="H393" i="1"/>
  <c r="G485" i="1"/>
  <c r="H485" i="1" s="1"/>
  <c r="M692" i="1"/>
  <c r="G692" i="1"/>
  <c r="N692" i="1" s="1"/>
  <c r="I755" i="1"/>
  <c r="N746" i="1"/>
  <c r="I434" i="1"/>
  <c r="I167" i="1"/>
  <c r="H223" i="1"/>
  <c r="G311" i="1"/>
  <c r="H678" i="1"/>
  <c r="I678" i="1" s="1"/>
  <c r="G713" i="1"/>
  <c r="H280" i="1"/>
  <c r="I280" i="1" s="1"/>
  <c r="H564" i="1"/>
  <c r="O564" i="1" s="1"/>
  <c r="N617" i="1"/>
  <c r="I617" i="1"/>
  <c r="G190" i="1"/>
  <c r="N190" i="1" s="1"/>
  <c r="N420" i="1"/>
  <c r="H420" i="1"/>
  <c r="I420" i="1" s="1"/>
  <c r="G478" i="1"/>
  <c r="M257" i="1"/>
  <c r="G257" i="1"/>
  <c r="M57" i="1"/>
  <c r="G57" i="1"/>
  <c r="H57" i="1" s="1"/>
  <c r="O57" i="1" s="1"/>
  <c r="H73" i="1"/>
  <c r="I527" i="1"/>
  <c r="M274" i="1"/>
  <c r="G274" i="1"/>
  <c r="M667" i="1"/>
  <c r="G667" i="1"/>
  <c r="N667" i="1" s="1"/>
  <c r="N166" i="1"/>
  <c r="H166" i="1"/>
  <c r="I166" i="1" s="1"/>
  <c r="G289" i="1"/>
  <c r="H289" i="1" s="1"/>
  <c r="H652" i="1"/>
  <c r="H190" i="1"/>
  <c r="O190" i="1" s="1"/>
  <c r="M620" i="1"/>
  <c r="G620" i="1"/>
  <c r="N620" i="1" s="1"/>
  <c r="M124" i="1"/>
  <c r="H124" i="1"/>
  <c r="I124" i="1" s="1"/>
  <c r="M209" i="1"/>
  <c r="G209" i="1"/>
  <c r="N209" i="1" s="1"/>
  <c r="M359" i="1"/>
  <c r="G359" i="1"/>
  <c r="N359" i="1" s="1"/>
  <c r="H359" i="1"/>
  <c r="O359" i="1" s="1"/>
  <c r="I359" i="1"/>
  <c r="N278" i="1"/>
  <c r="H278" i="1"/>
  <c r="O278" i="1" s="1"/>
  <c r="N745" i="1"/>
  <c r="H694" i="1"/>
  <c r="O694" i="1" s="1"/>
  <c r="G707" i="1"/>
  <c r="N707" i="1" s="1"/>
  <c r="M707" i="1"/>
  <c r="M183" i="1"/>
  <c r="H577" i="1"/>
  <c r="I577" i="1" s="1"/>
  <c r="M646" i="1"/>
  <c r="H28" i="1"/>
  <c r="I28" i="1" s="1"/>
  <c r="O32" i="1"/>
  <c r="I705" i="1"/>
  <c r="N705" i="1"/>
  <c r="M603" i="1"/>
  <c r="H603" i="1"/>
  <c r="O603" i="1" s="1"/>
  <c r="M703" i="1"/>
  <c r="G703" i="1"/>
  <c r="N703" i="1" s="1"/>
  <c r="I158" i="1"/>
  <c r="M244" i="1"/>
  <c r="G244" i="1"/>
  <c r="M456" i="1"/>
  <c r="G456" i="1"/>
  <c r="M246" i="1"/>
  <c r="G246" i="1"/>
  <c r="H246" i="1" s="1"/>
  <c r="M524" i="1"/>
  <c r="H524" i="1"/>
  <c r="O524" i="1" s="1"/>
  <c r="H102" i="1"/>
  <c r="G589" i="1"/>
  <c r="M460" i="1"/>
  <c r="M576" i="1"/>
  <c r="G576" i="1"/>
  <c r="N576" i="1" s="1"/>
  <c r="G757" i="1"/>
  <c r="H757" i="1" s="1"/>
  <c r="I327" i="1"/>
  <c r="G96" i="1"/>
  <c r="G337" i="1"/>
  <c r="N243" i="1"/>
  <c r="I305" i="1"/>
  <c r="M660" i="1"/>
  <c r="G660" i="1"/>
  <c r="H660" i="1" s="1"/>
  <c r="O660" i="1" s="1"/>
  <c r="G376" i="1"/>
  <c r="G239" i="1"/>
  <c r="G143" i="1"/>
  <c r="N113" i="1"/>
  <c r="I113" i="1"/>
  <c r="M242" i="1"/>
  <c r="G242" i="1"/>
  <c r="G245" i="1"/>
  <c r="N245" i="1" s="1"/>
  <c r="M370" i="1"/>
  <c r="G370" i="1"/>
  <c r="G595" i="1"/>
  <c r="H595" i="1" s="1"/>
  <c r="M542" i="1"/>
  <c r="G542" i="1"/>
  <c r="H542" i="1"/>
  <c r="H599" i="1"/>
  <c r="G644" i="1"/>
  <c r="N644" i="1" s="1"/>
  <c r="H123" i="1"/>
  <c r="G740" i="1"/>
  <c r="H740" i="1" s="1"/>
  <c r="G711" i="1"/>
  <c r="G109" i="1"/>
  <c r="H388" i="1"/>
  <c r="G570" i="1"/>
  <c r="M211" i="1"/>
  <c r="G211" i="1"/>
  <c r="H211" i="1" s="1"/>
  <c r="G607" i="1"/>
  <c r="H550" i="1"/>
  <c r="H586" i="1"/>
  <c r="M751" i="1"/>
  <c r="G751" i="1"/>
  <c r="G349" i="1"/>
  <c r="N349" i="1" s="1"/>
  <c r="G483" i="1"/>
  <c r="H483" i="1" s="1"/>
  <c r="G279" i="1"/>
  <c r="H279" i="1" s="1"/>
  <c r="G354" i="1"/>
  <c r="N354" i="1" s="1"/>
  <c r="H601" i="1"/>
  <c r="O601" i="1" s="1"/>
  <c r="G453" i="1"/>
  <c r="N453" i="1" s="1"/>
  <c r="I587" i="1"/>
  <c r="H368" i="1"/>
  <c r="H358" i="1"/>
  <c r="M177" i="1"/>
  <c r="H177" i="1"/>
  <c r="I177" i="1" s="1"/>
  <c r="G404" i="1"/>
  <c r="H404" i="1" s="1"/>
  <c r="I404" i="1" s="1"/>
  <c r="H325" i="1"/>
  <c r="H61" i="1"/>
  <c r="I61" i="1" s="1"/>
  <c r="H288" i="1"/>
  <c r="M343" i="1"/>
  <c r="H343" i="1"/>
  <c r="O343" i="1" s="1"/>
  <c r="H41" i="1"/>
  <c r="M364" i="1"/>
  <c r="G364" i="1"/>
  <c r="H364" i="1"/>
  <c r="N501" i="1"/>
  <c r="I721" i="1"/>
  <c r="I395" i="1"/>
  <c r="O298" i="1"/>
  <c r="I479" i="1"/>
  <c r="I132" i="1"/>
  <c r="G62" i="1"/>
  <c r="G183" i="1"/>
  <c r="H183" i="1" s="1"/>
  <c r="O183" i="1" s="1"/>
  <c r="N137" i="1"/>
  <c r="I137" i="1"/>
  <c r="H198" i="1"/>
  <c r="I198" i="1" s="1"/>
  <c r="M224" i="1"/>
  <c r="G224" i="1"/>
  <c r="H224" i="1" s="1"/>
  <c r="N253" i="1"/>
  <c r="H253" i="1"/>
  <c r="M528" i="1"/>
  <c r="G528" i="1"/>
  <c r="N528" i="1" s="1"/>
  <c r="H528" i="1"/>
  <c r="O528" i="1" s="1"/>
  <c r="M441" i="1"/>
  <c r="G441" i="1"/>
  <c r="H441" i="1" s="1"/>
  <c r="M540" i="1"/>
  <c r="H540" i="1"/>
  <c r="I540" i="1" s="1"/>
  <c r="G25" i="1"/>
  <c r="H25" i="1" s="1"/>
  <c r="N310" i="1"/>
  <c r="G693" i="1"/>
  <c r="M695" i="1"/>
  <c r="G695" i="1"/>
  <c r="N466" i="1"/>
  <c r="H466" i="1"/>
  <c r="G556" i="1"/>
  <c r="H208" i="1"/>
  <c r="H732" i="1"/>
  <c r="H199" i="1"/>
  <c r="I199" i="1" s="1"/>
  <c r="G505" i="1"/>
  <c r="N505" i="1" s="1"/>
  <c r="M179" i="1"/>
  <c r="G179" i="1"/>
  <c r="H179" i="1" s="1"/>
  <c r="O179" i="1" s="1"/>
  <c r="M552" i="1"/>
  <c r="G552" i="1"/>
  <c r="H552" i="1"/>
  <c r="O552" i="1" s="1"/>
  <c r="M569" i="1"/>
  <c r="H161" i="1"/>
  <c r="I161" i="1" s="1"/>
  <c r="G433" i="1"/>
  <c r="H433" i="1"/>
  <c r="M563" i="1"/>
  <c r="G563" i="1"/>
  <c r="H563" i="1" s="1"/>
  <c r="M398" i="1"/>
  <c r="G398" i="1"/>
  <c r="N398" i="1" s="1"/>
  <c r="H398" i="1"/>
  <c r="O398" i="1" s="1"/>
  <c r="M606" i="1"/>
  <c r="G606" i="1"/>
  <c r="N606" i="1" s="1"/>
  <c r="H606" i="1"/>
  <c r="M408" i="1"/>
  <c r="H408" i="1"/>
  <c r="I394" i="1"/>
  <c r="H410" i="1"/>
  <c r="M574" i="1"/>
  <c r="H574" i="1"/>
  <c r="M591" i="1"/>
  <c r="G591" i="1"/>
  <c r="M387" i="1"/>
  <c r="G121" i="1"/>
  <c r="N121" i="1" s="1"/>
  <c r="H270" i="1"/>
  <c r="M270" i="1"/>
  <c r="M553" i="1"/>
  <c r="G553" i="1"/>
  <c r="G610" i="1"/>
  <c r="N214" i="1"/>
  <c r="H214" i="1"/>
  <c r="H194" i="1"/>
  <c r="M737" i="1"/>
  <c r="H737" i="1"/>
  <c r="G338" i="1"/>
  <c r="M222" i="1"/>
  <c r="G222" i="1"/>
  <c r="H222" i="1" s="1"/>
  <c r="M535" i="1"/>
  <c r="G535" i="1"/>
  <c r="H535" i="1" s="1"/>
  <c r="H158" i="1"/>
  <c r="O158" i="1" s="1"/>
  <c r="M629" i="1"/>
  <c r="G629" i="1"/>
  <c r="H629" i="1"/>
  <c r="O629" i="1" s="1"/>
  <c r="M445" i="1"/>
  <c r="G445" i="1"/>
  <c r="N445" i="1" s="1"/>
  <c r="H445" i="1"/>
  <c r="G569" i="1"/>
  <c r="G573" i="1"/>
  <c r="N573" i="1" s="1"/>
  <c r="H573" i="1"/>
  <c r="H513" i="1"/>
  <c r="G590" i="1"/>
  <c r="I308" i="1"/>
  <c r="G646" i="1"/>
  <c r="H646" i="1" s="1"/>
  <c r="O646" i="1" s="1"/>
  <c r="N304" i="1"/>
  <c r="I304" i="1"/>
  <c r="G400" i="1"/>
  <c r="N400" i="1" s="1"/>
  <c r="M684" i="1"/>
  <c r="G684" i="1"/>
  <c r="M197" i="1"/>
  <c r="H197" i="1"/>
  <c r="O197" i="1" s="1"/>
  <c r="N437" i="1"/>
  <c r="G250" i="1"/>
  <c r="H245" i="1"/>
  <c r="O245" i="1" s="1"/>
  <c r="G512" i="1"/>
  <c r="M405" i="1"/>
  <c r="G405" i="1"/>
  <c r="N405" i="1" s="1"/>
  <c r="M340" i="1"/>
  <c r="G340" i="1"/>
  <c r="H340" i="1" s="1"/>
  <c r="I442" i="1"/>
  <c r="M688" i="1"/>
  <c r="G688" i="1"/>
  <c r="N688" i="1" s="1"/>
  <c r="G715" i="1"/>
  <c r="H715" i="1" s="1"/>
  <c r="M80" i="1"/>
  <c r="G80" i="1"/>
  <c r="M118" i="1"/>
  <c r="G118" i="1"/>
  <c r="H118" i="1" s="1"/>
  <c r="O118" i="1" s="1"/>
  <c r="M734" i="1"/>
  <c r="G734" i="1"/>
  <c r="N734" i="1" s="1"/>
  <c r="G256" i="1"/>
  <c r="N256" i="1" s="1"/>
  <c r="G460" i="1"/>
  <c r="M749" i="1"/>
  <c r="G749" i="1"/>
  <c r="H566" i="1"/>
  <c r="H6" i="1"/>
  <c r="M647" i="1"/>
  <c r="G647" i="1"/>
  <c r="H647" i="1" s="1"/>
  <c r="M369" i="1"/>
  <c r="I369" i="1"/>
  <c r="H718" i="1"/>
  <c r="M651" i="1"/>
  <c r="G651" i="1"/>
  <c r="H651" i="1" s="1"/>
  <c r="H434" i="1"/>
  <c r="O434" i="1" s="1"/>
  <c r="I588" i="1"/>
  <c r="O588" i="1"/>
  <c r="M425" i="1"/>
  <c r="G425" i="1"/>
  <c r="N425" i="1" s="1"/>
  <c r="H425" i="1"/>
  <c r="I425" i="1" s="1"/>
  <c r="H168" i="1"/>
  <c r="I168" i="1" s="1"/>
  <c r="G720" i="1"/>
  <c r="M401" i="1"/>
  <c r="G401" i="1"/>
  <c r="H401" i="1" s="1"/>
  <c r="N729" i="1"/>
  <c r="I310" i="1"/>
  <c r="I203" i="1"/>
  <c r="H714" i="1"/>
  <c r="H567" i="1"/>
  <c r="G229" i="1"/>
  <c r="H229" i="1" s="1"/>
  <c r="G234" i="1"/>
  <c r="N108" i="1"/>
  <c r="I108" i="1"/>
  <c r="H60" i="1"/>
  <c r="H162" i="1"/>
  <c r="I162" i="1" s="1"/>
  <c r="O159" i="1"/>
  <c r="I159" i="1"/>
  <c r="N215" i="1"/>
  <c r="M463" i="1"/>
  <c r="H463" i="1"/>
  <c r="G499" i="1"/>
  <c r="N499" i="1" s="1"/>
  <c r="M519" i="1"/>
  <c r="G519" i="1"/>
  <c r="H519" i="1"/>
  <c r="I29" i="1"/>
  <c r="O128" i="1"/>
  <c r="N557" i="1"/>
  <c r="I597" i="1"/>
  <c r="G503" i="1"/>
  <c r="H306" i="1"/>
  <c r="O306" i="1" s="1"/>
  <c r="H235" i="1"/>
  <c r="G490" i="1"/>
  <c r="N490" i="1" s="1"/>
  <c r="H743" i="1"/>
  <c r="G493" i="1"/>
  <c r="H493" i="1" s="1"/>
  <c r="G129" i="1"/>
  <c r="H607" i="1"/>
  <c r="H741" i="1"/>
  <c r="N112" i="1"/>
  <c r="H112" i="1"/>
  <c r="I112" i="1" s="1"/>
  <c r="H249" i="1"/>
  <c r="G154" i="1"/>
  <c r="H169" i="1"/>
  <c r="I169" i="1" s="1"/>
  <c r="O514" i="1"/>
  <c r="I514" i="1"/>
  <c r="I581" i="1"/>
  <c r="O375" i="1"/>
  <c r="I375" i="1"/>
  <c r="O559" i="1"/>
  <c r="I559" i="1"/>
  <c r="O675" i="1"/>
  <c r="I675" i="1"/>
  <c r="O759" i="1"/>
  <c r="I759" i="1"/>
  <c r="O90" i="1"/>
  <c r="I90" i="1"/>
  <c r="O670" i="1"/>
  <c r="I670" i="1"/>
  <c r="O236" i="1"/>
  <c r="I236" i="1"/>
  <c r="O385" i="1"/>
  <c r="I385" i="1"/>
  <c r="O662" i="1"/>
  <c r="I662" i="1"/>
  <c r="O157" i="1"/>
  <c r="I157" i="1"/>
  <c r="O697" i="1"/>
  <c r="I697" i="1"/>
  <c r="O668" i="1"/>
  <c r="I668" i="1"/>
  <c r="O39" i="1"/>
  <c r="I39" i="1"/>
  <c r="O232" i="1"/>
  <c r="I232" i="1"/>
  <c r="I603" i="1"/>
  <c r="O594" i="1"/>
  <c r="I594" i="1"/>
  <c r="O724" i="1"/>
  <c r="I724" i="1"/>
  <c r="O49" i="1"/>
  <c r="I49" i="1"/>
  <c r="O193" i="1"/>
  <c r="I193" i="1"/>
  <c r="O252" i="1"/>
  <c r="O560" i="1"/>
  <c r="I560" i="1"/>
  <c r="O582" i="1"/>
  <c r="I582" i="1"/>
  <c r="O89" i="1"/>
  <c r="I89" i="1"/>
  <c r="O744" i="1"/>
  <c r="I744" i="1"/>
  <c r="O35" i="1"/>
  <c r="I35" i="1"/>
  <c r="O708" i="1"/>
  <c r="I708" i="1"/>
  <c r="O530" i="1"/>
  <c r="O277" i="1"/>
  <c r="I277" i="1"/>
  <c r="O3" i="1"/>
  <c r="I3" i="1"/>
  <c r="O87" i="1"/>
  <c r="O432" i="1"/>
  <c r="I432" i="1"/>
  <c r="O680" i="1"/>
  <c r="I680" i="1"/>
  <c r="O511" i="1"/>
  <c r="I511" i="1"/>
  <c r="O685" i="1"/>
  <c r="I685" i="1"/>
  <c r="O324" i="1"/>
  <c r="I324" i="1"/>
  <c r="O300" i="1"/>
  <c r="I300" i="1"/>
  <c r="O355" i="1"/>
  <c r="I355" i="1"/>
  <c r="O105" i="1"/>
  <c r="I105" i="1"/>
  <c r="O406" i="1"/>
  <c r="O144" i="1"/>
  <c r="I144" i="1"/>
  <c r="O79" i="1"/>
  <c r="I79" i="1"/>
  <c r="O283" i="1"/>
  <c r="I283" i="1"/>
  <c r="O141" i="1"/>
  <c r="I141" i="1"/>
  <c r="I202" i="1"/>
  <c r="O471" i="1"/>
  <c r="I471" i="1"/>
  <c r="O112" i="1"/>
  <c r="O187" i="1"/>
  <c r="I187" i="1"/>
  <c r="O91" i="1"/>
  <c r="I91" i="1"/>
  <c r="O656" i="1"/>
  <c r="I656" i="1"/>
  <c r="O175" i="1"/>
  <c r="I175" i="1"/>
  <c r="O24" i="1"/>
  <c r="I24" i="1"/>
  <c r="O466" i="1"/>
  <c r="I466" i="1"/>
  <c r="O681" i="1"/>
  <c r="I681" i="1"/>
  <c r="O102" i="1"/>
  <c r="I102" i="1"/>
  <c r="O270" i="1"/>
  <c r="I270" i="1"/>
  <c r="O138" i="1"/>
  <c r="I138" i="1"/>
  <c r="O534" i="1"/>
  <c r="I534" i="1"/>
  <c r="O605" i="1"/>
  <c r="I605" i="1"/>
  <c r="O760" i="1"/>
  <c r="I760" i="1"/>
  <c r="O5" i="1"/>
  <c r="I5" i="1"/>
  <c r="O60" i="1"/>
  <c r="I60" i="1"/>
  <c r="O13" i="1"/>
  <c r="I13" i="1"/>
  <c r="O635" i="1"/>
  <c r="I635" i="1"/>
  <c r="O411" i="1"/>
  <c r="I411" i="1"/>
  <c r="O120" i="1"/>
  <c r="I120" i="1"/>
  <c r="O294" i="1"/>
  <c r="I294" i="1"/>
  <c r="O77" i="1"/>
  <c r="I77" i="1"/>
  <c r="O458" i="1"/>
  <c r="I458" i="1"/>
  <c r="O15" i="1"/>
  <c r="I15" i="1"/>
  <c r="O126" i="1"/>
  <c r="I126" i="1"/>
  <c r="O741" i="1"/>
  <c r="I741" i="1"/>
  <c r="O287" i="1"/>
  <c r="I287" i="1"/>
  <c r="O515" i="1"/>
  <c r="I515" i="1"/>
  <c r="O51" i="1"/>
  <c r="I51" i="1"/>
  <c r="O302" i="1"/>
  <c r="I302" i="1"/>
  <c r="O106" i="1"/>
  <c r="I106" i="1"/>
  <c r="O266" i="1"/>
  <c r="I266" i="1"/>
  <c r="O634" i="1"/>
  <c r="I634" i="1"/>
  <c r="O288" i="1"/>
  <c r="I288" i="1"/>
  <c r="O286" i="1"/>
  <c r="I286" i="1"/>
  <c r="O188" i="1"/>
  <c r="I188" i="1"/>
  <c r="O403" i="1"/>
  <c r="I403" i="1"/>
  <c r="O658" i="1"/>
  <c r="I658" i="1"/>
  <c r="O219" i="1"/>
  <c r="I219" i="1"/>
  <c r="O596" i="1"/>
  <c r="I596" i="1"/>
  <c r="O544" i="1"/>
  <c r="I544" i="1"/>
  <c r="O641" i="1"/>
  <c r="I641" i="1"/>
  <c r="I78" i="1"/>
  <c r="O259" i="1"/>
  <c r="I259" i="1"/>
  <c r="I564" i="1"/>
  <c r="O206" i="1"/>
  <c r="I206" i="1"/>
  <c r="O638" i="1"/>
  <c r="I638" i="1"/>
  <c r="O325" i="1"/>
  <c r="I325" i="1"/>
  <c r="O201" i="1"/>
  <c r="I201" i="1"/>
  <c r="I160" i="1"/>
  <c r="O36" i="1"/>
  <c r="I36" i="1"/>
  <c r="O31" i="1"/>
  <c r="I31" i="1"/>
  <c r="O531" i="1"/>
  <c r="I531" i="1"/>
  <c r="O623" i="1"/>
  <c r="I623" i="1"/>
  <c r="O145" i="1"/>
  <c r="I145" i="1"/>
  <c r="O482" i="1"/>
  <c r="I482" i="1"/>
  <c r="O176" i="1"/>
  <c r="I176" i="1"/>
  <c r="O4" i="1"/>
  <c r="I4" i="1"/>
  <c r="O317" i="1"/>
  <c r="I317" i="1"/>
  <c r="O521" i="1"/>
  <c r="I521" i="1"/>
  <c r="O46" i="1"/>
  <c r="I46" i="1"/>
  <c r="O220" i="1"/>
  <c r="I220" i="1"/>
  <c r="O725" i="1"/>
  <c r="I725" i="1"/>
  <c r="O139" i="1"/>
  <c r="I139" i="1"/>
  <c r="I643" i="1"/>
  <c r="O196" i="1"/>
  <c r="I196" i="1"/>
  <c r="O314" i="1"/>
  <c r="I314" i="1"/>
  <c r="O743" i="1"/>
  <c r="I743" i="1"/>
  <c r="O322" i="1"/>
  <c r="I322" i="1"/>
  <c r="O230" i="1"/>
  <c r="I230" i="1"/>
  <c r="O474" i="1"/>
  <c r="I474" i="1"/>
  <c r="O446" i="1"/>
  <c r="I446" i="1"/>
  <c r="O297" i="1"/>
  <c r="O172" i="1"/>
  <c r="I172" i="1"/>
  <c r="O71" i="1"/>
  <c r="I71" i="1"/>
  <c r="O422" i="1"/>
  <c r="I422" i="1"/>
  <c r="O269" i="1"/>
  <c r="O742" i="1"/>
  <c r="I742" i="1"/>
  <c r="O666" i="1"/>
  <c r="I666" i="1"/>
  <c r="I509" i="1"/>
  <c r="I380" i="1"/>
  <c r="I386" i="1"/>
  <c r="I523" i="1"/>
  <c r="O45" i="1"/>
  <c r="O357" i="1"/>
  <c r="I335" i="1"/>
  <c r="O78" i="1"/>
  <c r="O160" i="1"/>
  <c r="I427" i="1"/>
  <c r="O722" i="1"/>
  <c r="O20" i="1"/>
  <c r="I296" i="1"/>
  <c r="O328" i="1"/>
  <c r="O58" i="1"/>
  <c r="N481" i="1"/>
  <c r="I538" i="1"/>
  <c r="I625" i="1"/>
  <c r="I756" i="1"/>
  <c r="O481" i="1"/>
  <c r="I457" i="1"/>
  <c r="I614" i="1"/>
  <c r="I532" i="1"/>
  <c r="O461" i="1"/>
  <c r="I409" i="1"/>
  <c r="O155" i="1"/>
  <c r="I726" i="1"/>
  <c r="O305" i="1"/>
  <c r="I86" i="1"/>
  <c r="N514" i="1"/>
  <c r="I690" i="1"/>
  <c r="I738" i="1"/>
  <c r="O597" i="1"/>
  <c r="O125" i="1"/>
  <c r="I54" i="1"/>
  <c r="N54" i="1"/>
  <c r="M239" i="1"/>
  <c r="M358" i="1"/>
  <c r="N433" i="1"/>
  <c r="M433" i="1"/>
  <c r="M573" i="1"/>
  <c r="N671" i="1"/>
  <c r="O114" i="1"/>
  <c r="O321" i="1"/>
  <c r="O83" i="1"/>
  <c r="N387" i="1"/>
  <c r="I387" i="1"/>
  <c r="O394" i="1"/>
  <c r="O523" i="1"/>
  <c r="N477" i="1"/>
  <c r="I477" i="1"/>
  <c r="O307" i="1"/>
  <c r="N518" i="1"/>
  <c r="I518" i="1"/>
  <c r="O181" i="1"/>
  <c r="O659" i="1"/>
  <c r="N757" i="1"/>
  <c r="M757" i="1"/>
  <c r="I637" i="1"/>
  <c r="N637" i="1"/>
  <c r="O585" i="1"/>
  <c r="O134" i="1"/>
  <c r="I293" i="1"/>
  <c r="N293" i="1"/>
  <c r="O391" i="1"/>
  <c r="O101" i="1"/>
  <c r="O397" i="1"/>
  <c r="I407" i="1"/>
  <c r="N407" i="1"/>
  <c r="I444" i="1"/>
  <c r="N444" i="1"/>
  <c r="N565" i="1"/>
  <c r="M565" i="1"/>
  <c r="O421" i="1"/>
  <c r="O213" i="1"/>
  <c r="O395" i="1"/>
  <c r="O42" i="1"/>
  <c r="N191" i="1"/>
  <c r="O248" i="1"/>
  <c r="N384" i="1"/>
  <c r="N473" i="1"/>
  <c r="O721" i="1"/>
  <c r="O373" i="1"/>
  <c r="O43" i="1"/>
  <c r="N443" i="1"/>
  <c r="O631" i="1"/>
  <c r="I435" i="1"/>
  <c r="O452" i="1"/>
  <c r="N392" i="1"/>
  <c r="O464" i="1"/>
  <c r="N612" i="1"/>
  <c r="O67" i="1"/>
  <c r="O557" i="1"/>
  <c r="O750" i="1"/>
  <c r="I146" i="1"/>
  <c r="O151" i="1"/>
  <c r="I330" i="1"/>
  <c r="N330" i="1"/>
  <c r="I402" i="1"/>
  <c r="N402" i="1"/>
  <c r="O29" i="1"/>
  <c r="I185" i="1"/>
  <c r="N185" i="1"/>
  <c r="N27" i="1"/>
  <c r="N163" i="1"/>
  <c r="I414" i="1"/>
  <c r="N414" i="1"/>
  <c r="N572" i="1"/>
  <c r="I255" i="1"/>
  <c r="I378" i="1"/>
  <c r="N378" i="1"/>
  <c r="I621" i="1"/>
  <c r="N621" i="1"/>
  <c r="O153" i="1"/>
  <c r="I52" i="1"/>
  <c r="N52" i="1"/>
  <c r="N702" i="1"/>
  <c r="O700" i="1"/>
  <c r="I613" i="1"/>
  <c r="O539" i="1"/>
  <c r="O169" i="1"/>
  <c r="I115" i="1"/>
  <c r="M505" i="1"/>
  <c r="O555" i="1"/>
  <c r="O161" i="1"/>
  <c r="O579" i="1"/>
  <c r="O575" i="1"/>
  <c r="O475" i="1"/>
  <c r="O664" i="1"/>
  <c r="O238" i="1"/>
  <c r="N592" i="1"/>
  <c r="O653" i="1"/>
  <c r="O341" i="1"/>
  <c r="O295" i="1"/>
  <c r="I348" i="1"/>
  <c r="N348" i="1"/>
  <c r="O451" i="1"/>
  <c r="O390" i="1"/>
  <c r="I313" i="1"/>
  <c r="N313" i="1"/>
  <c r="I342" i="1"/>
  <c r="N513" i="1"/>
  <c r="M513" i="1"/>
  <c r="O436" i="1"/>
  <c r="O334" i="1"/>
  <c r="O363" i="1"/>
  <c r="N651" i="1"/>
  <c r="N689" i="1"/>
  <c r="O532" i="1"/>
  <c r="N282" i="1"/>
  <c r="I282" i="1"/>
  <c r="I351" i="1"/>
  <c r="N525" i="1"/>
  <c r="M525" i="1"/>
  <c r="N140" i="1"/>
  <c r="O352" i="1"/>
  <c r="O198" i="1"/>
  <c r="O237" i="1"/>
  <c r="O192" i="1"/>
  <c r="O116" i="1"/>
  <c r="N676" i="1"/>
  <c r="I356" i="1"/>
  <c r="N356" i="1"/>
  <c r="I225" i="1"/>
  <c r="N493" i="1"/>
  <c r="M493" i="1"/>
  <c r="I501" i="1"/>
  <c r="I627" i="1"/>
  <c r="N627" i="1"/>
  <c r="N615" i="1"/>
  <c r="N728" i="1"/>
  <c r="O755" i="1"/>
  <c r="N494" i="1"/>
  <c r="O28" i="1"/>
  <c r="I645" i="1"/>
  <c r="N645" i="1"/>
  <c r="O18" i="1"/>
  <c r="N683" i="1"/>
  <c r="N429" i="1"/>
  <c r="I429" i="1"/>
  <c r="N285" i="1"/>
  <c r="N413" i="1"/>
  <c r="N673" i="1"/>
  <c r="N381" i="1"/>
  <c r="I526" i="1"/>
  <c r="N526" i="1"/>
  <c r="N260" i="1"/>
  <c r="I75" i="1"/>
  <c r="N75" i="1"/>
  <c r="O543" i="1"/>
  <c r="O674" i="1"/>
  <c r="I480" i="1"/>
  <c r="N480" i="1"/>
  <c r="I619" i="1"/>
  <c r="N619" i="1"/>
  <c r="I329" i="1"/>
  <c r="O309" i="1"/>
  <c r="I706" i="1"/>
  <c r="N56" i="1"/>
  <c r="I469" i="1"/>
  <c r="N469" i="1"/>
  <c r="I142" i="1"/>
  <c r="N704" i="1"/>
  <c r="M499" i="1"/>
  <c r="O184" i="1"/>
  <c r="N273" i="1"/>
  <c r="I195" i="1"/>
  <c r="N439" i="1"/>
  <c r="M439" i="1"/>
  <c r="I717" i="1"/>
  <c r="N717" i="1"/>
  <c r="I339" i="1"/>
  <c r="N339" i="1"/>
  <c r="O53" i="1"/>
  <c r="N281" i="1"/>
  <c r="M281" i="1"/>
  <c r="N472" i="1"/>
  <c r="O669" i="1"/>
  <c r="N485" i="1"/>
  <c r="O633" i="1"/>
  <c r="O350" i="1"/>
  <c r="N95" i="1"/>
  <c r="I95" i="1"/>
  <c r="O291" i="1"/>
  <c r="I495" i="1"/>
  <c r="N495" i="1"/>
  <c r="O454" i="1"/>
  <c r="N602" i="1"/>
  <c r="O626" i="1"/>
  <c r="O719" i="1"/>
  <c r="O150" i="1"/>
  <c r="O97" i="1"/>
  <c r="I264" i="1"/>
  <c r="M484" i="1"/>
  <c r="I630" i="1"/>
  <c r="N630" i="1"/>
  <c r="N512" i="1"/>
  <c r="O424" i="1"/>
  <c r="I545" i="1"/>
  <c r="N545" i="1"/>
  <c r="O127" i="1"/>
  <c r="N504" i="1"/>
  <c r="M504" i="1"/>
  <c r="I611" i="1"/>
  <c r="N611" i="1"/>
  <c r="O625" i="1"/>
  <c r="O746" i="1"/>
  <c r="O111" i="1"/>
  <c r="O756" i="1"/>
  <c r="I366" i="1"/>
  <c r="O14" i="1"/>
  <c r="M215" i="1"/>
  <c r="N455" i="1"/>
  <c r="N368" i="1"/>
  <c r="M368" i="1"/>
  <c r="O331" i="1"/>
  <c r="I546" i="1"/>
  <c r="N546" i="1"/>
  <c r="I228" i="1"/>
  <c r="N228" i="1"/>
  <c r="I372" i="1"/>
  <c r="N372" i="1"/>
  <c r="I488" i="1"/>
  <c r="N520" i="1"/>
  <c r="M520" i="1"/>
  <c r="O537" i="1"/>
  <c r="O736" i="1"/>
  <c r="O642" i="1"/>
  <c r="O730" i="1"/>
  <c r="O37" i="1"/>
  <c r="I240" i="1"/>
  <c r="N240" i="1"/>
  <c r="N654" i="1"/>
  <c r="I654" i="1"/>
  <c r="N404" i="1"/>
  <c r="O377" i="1"/>
  <c r="O581" i="1"/>
  <c r="O440" i="1"/>
  <c r="I362" i="1"/>
  <c r="O323" i="1"/>
  <c r="N236" i="1"/>
  <c r="N540" i="1"/>
  <c r="O739" i="1"/>
  <c r="O753" i="1"/>
  <c r="O310" i="1"/>
  <c r="O66" i="1"/>
  <c r="N72" i="1"/>
  <c r="O124" i="1"/>
  <c r="N268" i="1"/>
  <c r="N303" i="1"/>
  <c r="N459" i="1"/>
  <c r="I462" i="1"/>
  <c r="I632" i="1"/>
  <c r="N632" i="1"/>
  <c r="I332" i="1"/>
  <c r="N332" i="1"/>
  <c r="O2" i="1"/>
  <c r="I699" i="1"/>
  <c r="N563" i="1"/>
  <c r="I639" i="1"/>
  <c r="I679" i="1"/>
  <c r="N599" i="1"/>
  <c r="N463" i="1"/>
  <c r="I502" i="1"/>
  <c r="I382" i="1"/>
  <c r="I312" i="1"/>
  <c r="N289" i="1"/>
  <c r="N235" i="1"/>
  <c r="N292" i="1"/>
  <c r="I263" i="1"/>
  <c r="I40" i="1"/>
  <c r="I122" i="1"/>
  <c r="I152" i="1"/>
  <c r="I709" i="1" l="1"/>
  <c r="H497" i="1"/>
  <c r="N497" i="1"/>
  <c r="O547" i="1"/>
  <c r="I547" i="1"/>
  <c r="H665" i="1"/>
  <c r="N665" i="1"/>
  <c r="H618" i="1"/>
  <c r="N748" i="1"/>
  <c r="N229" i="1"/>
  <c r="N476" i="1"/>
  <c r="I492" i="1"/>
  <c r="I365" i="1"/>
  <c r="I716" i="1"/>
  <c r="N210" i="1"/>
  <c r="H593" i="1"/>
  <c r="O593" i="1" s="1"/>
  <c r="N265" i="1"/>
  <c r="O687" i="1"/>
  <c r="N522" i="1"/>
  <c r="H189" i="1"/>
  <c r="O207" i="1"/>
  <c r="H16" i="1"/>
  <c r="I16" i="1" s="1"/>
  <c r="H64" i="1"/>
  <c r="O64" i="1" s="1"/>
  <c r="N64" i="1"/>
  <c r="I398" i="1"/>
  <c r="I135" i="1"/>
  <c r="H349" i="1"/>
  <c r="I580" i="1"/>
  <c r="H256" i="1"/>
  <c r="O256" i="1" s="1"/>
  <c r="H576" i="1"/>
  <c r="O576" i="1" s="1"/>
  <c r="H748" i="1"/>
  <c r="O748" i="1" s="1"/>
  <c r="N21" i="1"/>
  <c r="H21" i="1"/>
  <c r="N487" i="1"/>
  <c r="I487" i="1"/>
  <c r="O186" i="1"/>
  <c r="I665" i="1"/>
  <c r="I98" i="1"/>
  <c r="I70" i="1"/>
  <c r="H251" i="1"/>
  <c r="N687" i="1"/>
  <c r="I646" i="1"/>
  <c r="O12" i="1"/>
  <c r="I12" i="1"/>
  <c r="N275" i="1"/>
  <c r="H275" i="1"/>
  <c r="O221" i="1"/>
  <c r="O50" i="1"/>
  <c r="I728" i="1"/>
  <c r="I306" i="1"/>
  <c r="I336" i="1"/>
  <c r="I663" i="1"/>
  <c r="H449" i="1"/>
  <c r="O449" i="1" s="1"/>
  <c r="N449" i="1"/>
  <c r="H688" i="1"/>
  <c r="O688" i="1" s="1"/>
  <c r="I218" i="1"/>
  <c r="I94" i="1"/>
  <c r="O691" i="1"/>
  <c r="H400" i="1"/>
  <c r="H703" i="1"/>
  <c r="O703" i="1" s="1"/>
  <c r="N648" i="1"/>
  <c r="H648" i="1"/>
  <c r="H655" i="1"/>
  <c r="N655" i="1"/>
  <c r="H336" i="1"/>
  <c r="O336" i="1" s="1"/>
  <c r="H692" i="1"/>
  <c r="I692" i="1" s="1"/>
  <c r="I44" i="1"/>
  <c r="H233" i="1"/>
  <c r="O233" i="1" s="1"/>
  <c r="N489" i="1"/>
  <c r="H489" i="1"/>
  <c r="O489" i="1" s="1"/>
  <c r="O166" i="1"/>
  <c r="I576" i="1"/>
  <c r="I579" i="1"/>
  <c r="H104" i="1"/>
  <c r="I104" i="1" s="1"/>
  <c r="H200" i="1"/>
  <c r="N200" i="1"/>
  <c r="H231" i="1"/>
  <c r="I231" i="1" s="1"/>
  <c r="N231" i="1"/>
  <c r="I276" i="1"/>
  <c r="I686" i="1"/>
  <c r="O149" i="1"/>
  <c r="I343" i="1"/>
  <c r="H209" i="1"/>
  <c r="H418" i="1"/>
  <c r="I278" i="1"/>
  <c r="N484" i="1"/>
  <c r="I558" i="1"/>
  <c r="I524" i="1"/>
  <c r="I528" i="1"/>
  <c r="I438" i="1"/>
  <c r="I258" i="1"/>
  <c r="H38" i="1"/>
  <c r="H453" i="1"/>
  <c r="I453" i="1" s="1"/>
  <c r="H438" i="1"/>
  <c r="O438" i="1" s="1"/>
  <c r="H707" i="1"/>
  <c r="O707" i="1" s="1"/>
  <c r="H554" i="1"/>
  <c r="I554" i="1" s="1"/>
  <c r="N554" i="1"/>
  <c r="H468" i="1"/>
  <c r="I468" i="1" s="1"/>
  <c r="N468" i="1"/>
  <c r="H467" i="1"/>
  <c r="H345" i="1"/>
  <c r="I694" i="1"/>
  <c r="H76" i="1"/>
  <c r="I76" i="1" s="1"/>
  <c r="O280" i="1"/>
  <c r="N677" i="1"/>
  <c r="H677" i="1"/>
  <c r="I346" i="1"/>
  <c r="O168" i="1"/>
  <c r="N715" i="1"/>
  <c r="O199" i="1"/>
  <c r="H354" i="1"/>
  <c r="I354" i="1" s="1"/>
  <c r="N628" i="1"/>
  <c r="H628" i="1"/>
  <c r="I130" i="1"/>
  <c r="O194" i="1"/>
  <c r="I194" i="1"/>
  <c r="H239" i="1"/>
  <c r="N239" i="1"/>
  <c r="N367" i="1"/>
  <c r="H376" i="1"/>
  <c r="O376" i="1" s="1"/>
  <c r="N376" i="1"/>
  <c r="N456" i="1"/>
  <c r="N478" i="1"/>
  <c r="H478" i="1"/>
  <c r="O478" i="1" s="1"/>
  <c r="N610" i="1"/>
  <c r="H610" i="1"/>
  <c r="O610" i="1" s="1"/>
  <c r="I456" i="1"/>
  <c r="N271" i="1"/>
  <c r="I271" i="1"/>
  <c r="O577" i="1"/>
  <c r="N244" i="1"/>
  <c r="H244" i="1"/>
  <c r="I244" i="1" s="1"/>
  <c r="N65" i="1"/>
  <c r="I65" i="1"/>
  <c r="H65" i="1"/>
  <c r="H337" i="1"/>
  <c r="N337" i="1"/>
  <c r="I337" i="1"/>
  <c r="H752" i="1"/>
  <c r="O567" i="1"/>
  <c r="I567" i="1"/>
  <c r="O586" i="1"/>
  <c r="I586" i="1"/>
  <c r="N370" i="1"/>
  <c r="I370" i="1"/>
  <c r="I610" i="1"/>
  <c r="N154" i="1"/>
  <c r="H154" i="1"/>
  <c r="O154" i="1" s="1"/>
  <c r="I714" i="1"/>
  <c r="O714" i="1"/>
  <c r="N80" i="1"/>
  <c r="I80" i="1"/>
  <c r="O61" i="1"/>
  <c r="H370" i="1"/>
  <c r="H367" i="1"/>
  <c r="I367" i="1" s="1"/>
  <c r="I607" i="1"/>
  <c r="N607" i="1"/>
  <c r="N136" i="1"/>
  <c r="N183" i="1"/>
  <c r="I183" i="1"/>
  <c r="O99" i="1"/>
  <c r="H136" i="1"/>
  <c r="O136" i="1" s="1"/>
  <c r="N591" i="1"/>
  <c r="H591" i="1"/>
  <c r="O740" i="1"/>
  <c r="N311" i="1"/>
  <c r="H311" i="1"/>
  <c r="I311" i="1"/>
  <c r="I190" i="1"/>
  <c r="N179" i="1"/>
  <c r="I179" i="1"/>
  <c r="O214" i="1"/>
  <c r="I214" i="1"/>
  <c r="N660" i="1"/>
  <c r="I660" i="1"/>
  <c r="H693" i="1"/>
  <c r="N693" i="1"/>
  <c r="O223" i="1"/>
  <c r="I223" i="1"/>
  <c r="O224" i="1"/>
  <c r="O76" i="1"/>
  <c r="I57" i="1"/>
  <c r="I121" i="1"/>
  <c r="N129" i="1"/>
  <c r="H129" i="1"/>
  <c r="O129" i="1" s="1"/>
  <c r="I129" i="1"/>
  <c r="N720" i="1"/>
  <c r="H720" i="1"/>
  <c r="O720" i="1" s="1"/>
  <c r="I566" i="1"/>
  <c r="O566" i="1"/>
  <c r="H338" i="1"/>
  <c r="I338" i="1" s="1"/>
  <c r="N338" i="1"/>
  <c r="O410" i="1"/>
  <c r="I410" i="1"/>
  <c r="I99" i="1"/>
  <c r="N507" i="1"/>
  <c r="N569" i="1"/>
  <c r="H569" i="1"/>
  <c r="O569" i="1" s="1"/>
  <c r="H164" i="1"/>
  <c r="N441" i="1"/>
  <c r="H456" i="1"/>
  <c r="O456" i="1" s="1"/>
  <c r="H578" i="1"/>
  <c r="O578" i="1" s="1"/>
  <c r="O574" i="1"/>
  <c r="I574" i="1"/>
  <c r="N57" i="1"/>
  <c r="O496" i="1"/>
  <c r="I496" i="1"/>
  <c r="H499" i="1"/>
  <c r="I499" i="1" s="1"/>
  <c r="H590" i="1"/>
  <c r="O590" i="1" s="1"/>
  <c r="N590" i="1"/>
  <c r="O737" i="1"/>
  <c r="I737" i="1"/>
  <c r="N552" i="1"/>
  <c r="I552" i="1"/>
  <c r="N59" i="1"/>
  <c r="N143" i="1"/>
  <c r="H143" i="1"/>
  <c r="O143" i="1" s="1"/>
  <c r="I143" i="1"/>
  <c r="H512" i="1"/>
  <c r="O512" i="1" s="1"/>
  <c r="I512" i="1"/>
  <c r="H250" i="1"/>
  <c r="O250" i="1" s="1"/>
  <c r="N250" i="1"/>
  <c r="I250" i="1"/>
  <c r="I707" i="1"/>
  <c r="N118" i="1"/>
  <c r="I118" i="1"/>
  <c r="N62" i="1"/>
  <c r="H62" i="1"/>
  <c r="O62" i="1" s="1"/>
  <c r="O73" i="1"/>
  <c r="I73" i="1"/>
  <c r="O216" i="1"/>
  <c r="I216" i="1"/>
  <c r="N570" i="1"/>
  <c r="H570" i="1"/>
  <c r="O570" i="1" s="1"/>
  <c r="I570" i="1"/>
  <c r="I6" i="1"/>
  <c r="O6" i="1"/>
  <c r="N25" i="1"/>
  <c r="I25" i="1"/>
  <c r="I388" i="1"/>
  <c r="O388" i="1"/>
  <c r="H620" i="1"/>
  <c r="O620" i="1" s="1"/>
  <c r="H257" i="1"/>
  <c r="N257" i="1"/>
  <c r="H507" i="1"/>
  <c r="O507" i="1" s="1"/>
  <c r="H59" i="1"/>
  <c r="N426" i="1"/>
  <c r="H426" i="1"/>
  <c r="H109" i="1"/>
  <c r="O109" i="1" s="1"/>
  <c r="N109" i="1"/>
  <c r="N96" i="1"/>
  <c r="H96" i="1"/>
  <c r="O96" i="1" s="1"/>
  <c r="I96" i="1"/>
  <c r="O652" i="1"/>
  <c r="I652" i="1"/>
  <c r="N684" i="1"/>
  <c r="N553" i="1"/>
  <c r="I553" i="1"/>
  <c r="I703" i="1"/>
  <c r="N460" i="1"/>
  <c r="H460" i="1"/>
  <c r="I460" i="1" s="1"/>
  <c r="H684" i="1"/>
  <c r="O684" i="1" s="1"/>
  <c r="H505" i="1"/>
  <c r="N353" i="1"/>
  <c r="H353" i="1"/>
  <c r="O353" i="1" s="1"/>
  <c r="O189" i="1"/>
  <c r="I189" i="1"/>
  <c r="O420" i="1"/>
  <c r="H644" i="1"/>
  <c r="I253" i="1"/>
  <c r="O253" i="1"/>
  <c r="N242" i="1"/>
  <c r="H242" i="1"/>
  <c r="H667" i="1"/>
  <c r="O667" i="1" s="1"/>
  <c r="O326" i="1"/>
  <c r="I326" i="1"/>
  <c r="H568" i="1"/>
  <c r="H533" i="1"/>
  <c r="O533" i="1" s="1"/>
  <c r="O208" i="1"/>
  <c r="I208" i="1"/>
  <c r="N315" i="1"/>
  <c r="I315" i="1"/>
  <c r="H165" i="1"/>
  <c r="O165" i="1" s="1"/>
  <c r="O425" i="1"/>
  <c r="N503" i="1"/>
  <c r="H503" i="1"/>
  <c r="N63" i="1"/>
  <c r="H490" i="1"/>
  <c r="O490" i="1" s="1"/>
  <c r="H589" i="1"/>
  <c r="N589" i="1"/>
  <c r="N713" i="1"/>
  <c r="H713" i="1"/>
  <c r="N629" i="1"/>
  <c r="I629" i="1"/>
  <c r="O162" i="1"/>
  <c r="N556" i="1"/>
  <c r="H556" i="1"/>
  <c r="O123" i="1"/>
  <c r="I123" i="1"/>
  <c r="H734" i="1"/>
  <c r="O734" i="1" s="1"/>
  <c r="I606" i="1"/>
  <c r="I601" i="1"/>
  <c r="N234" i="1"/>
  <c r="H234" i="1"/>
  <c r="N749" i="1"/>
  <c r="H749" i="1"/>
  <c r="I749" i="1" s="1"/>
  <c r="N711" i="1"/>
  <c r="H711" i="1"/>
  <c r="N165" i="1"/>
  <c r="N224" i="1"/>
  <c r="I224" i="1"/>
  <c r="N740" i="1"/>
  <c r="I740" i="1"/>
  <c r="N646" i="1"/>
  <c r="H47" i="1"/>
  <c r="N274" i="1"/>
  <c r="H274" i="1"/>
  <c r="I274" i="1" s="1"/>
  <c r="N119" i="1"/>
  <c r="I256" i="1"/>
  <c r="O718" i="1"/>
  <c r="I718" i="1"/>
  <c r="O418" i="1"/>
  <c r="I418" i="1"/>
  <c r="H405" i="1"/>
  <c r="N695" i="1"/>
  <c r="H695" i="1"/>
  <c r="H315" i="1"/>
  <c r="O315" i="1" s="1"/>
  <c r="N751" i="1"/>
  <c r="H751" i="1"/>
  <c r="O751" i="1" s="1"/>
  <c r="I245" i="1"/>
  <c r="O609" i="1"/>
  <c r="I609" i="1"/>
  <c r="O745" i="1"/>
  <c r="I745" i="1"/>
  <c r="O268" i="1"/>
  <c r="I268" i="1"/>
  <c r="O447" i="1"/>
  <c r="I447" i="1"/>
  <c r="O448" i="1"/>
  <c r="I448" i="1"/>
  <c r="O472" i="1"/>
  <c r="I472" i="1"/>
  <c r="O103" i="1"/>
  <c r="I103" i="1"/>
  <c r="O443" i="1"/>
  <c r="I443" i="1"/>
  <c r="O550" i="1"/>
  <c r="I550" i="1"/>
  <c r="O400" i="1"/>
  <c r="I400" i="1"/>
  <c r="O408" i="1"/>
  <c r="I408" i="1"/>
  <c r="O41" i="1"/>
  <c r="I41" i="1"/>
  <c r="O485" i="1"/>
  <c r="I485" i="1"/>
  <c r="I578" i="1"/>
  <c r="O618" i="1"/>
  <c r="I618" i="1"/>
  <c r="O651" i="1"/>
  <c r="I651" i="1"/>
  <c r="O671" i="1"/>
  <c r="I671" i="1"/>
  <c r="O428" i="1"/>
  <c r="I428" i="1"/>
  <c r="I345" i="1"/>
  <c r="I636" i="1"/>
  <c r="O27" i="1"/>
  <c r="I27" i="1"/>
  <c r="O215" i="1"/>
  <c r="I215" i="1"/>
  <c r="O254" i="1"/>
  <c r="I254" i="1"/>
  <c r="O212" i="1"/>
  <c r="I212" i="1"/>
  <c r="O48" i="1"/>
  <c r="I48" i="1"/>
  <c r="O273" i="1"/>
  <c r="I273" i="1"/>
  <c r="I56" i="1"/>
  <c r="O673" i="1"/>
  <c r="I673" i="1"/>
  <c r="O261" i="1"/>
  <c r="I261" i="1"/>
  <c r="O506" i="1"/>
  <c r="I506" i="1"/>
  <c r="O396" i="1"/>
  <c r="I396" i="1"/>
  <c r="O423" i="1"/>
  <c r="I423" i="1"/>
  <c r="O689" i="1"/>
  <c r="I689" i="1"/>
  <c r="O399" i="1"/>
  <c r="I399" i="1"/>
  <c r="O209" i="1"/>
  <c r="I209" i="1"/>
  <c r="O72" i="1"/>
  <c r="I72" i="1"/>
  <c r="O431" i="1"/>
  <c r="I431" i="1"/>
  <c r="O758" i="1"/>
  <c r="I758" i="1"/>
  <c r="O682" i="1"/>
  <c r="I682" i="1"/>
  <c r="O381" i="1"/>
  <c r="I381" i="1"/>
  <c r="O437" i="1"/>
  <c r="I437" i="1"/>
  <c r="O529" i="1"/>
  <c r="I529" i="1"/>
  <c r="O476" i="1"/>
  <c r="I476" i="1"/>
  <c r="O88" i="1"/>
  <c r="I88" i="1"/>
  <c r="O729" i="1"/>
  <c r="I729" i="1"/>
  <c r="I93" i="1"/>
  <c r="O509" i="1"/>
  <c r="O392" i="1"/>
  <c r="I392" i="1"/>
  <c r="O389" i="1"/>
  <c r="I389" i="1"/>
  <c r="O498" i="1"/>
  <c r="I498" i="1"/>
  <c r="O285" i="1"/>
  <c r="I285" i="1"/>
  <c r="O63" i="1"/>
  <c r="I63" i="1"/>
  <c r="O445" i="1"/>
  <c r="I445" i="1"/>
  <c r="O486" i="1"/>
  <c r="I486" i="1"/>
  <c r="O602" i="1"/>
  <c r="I602" i="1"/>
  <c r="O657" i="1"/>
  <c r="I657" i="1"/>
  <c r="O243" i="1"/>
  <c r="I243" i="1"/>
  <c r="O712" i="1"/>
  <c r="I712" i="1"/>
  <c r="O702" i="1"/>
  <c r="I702" i="1"/>
  <c r="O140" i="1"/>
  <c r="I140" i="1"/>
  <c r="O74" i="1"/>
  <c r="I74" i="1"/>
  <c r="O583" i="1"/>
  <c r="I583" i="1"/>
  <c r="O612" i="1"/>
  <c r="I612" i="1"/>
  <c r="I497" i="1"/>
  <c r="O459" i="1"/>
  <c r="I459" i="1"/>
  <c r="O548" i="1"/>
  <c r="I548" i="1"/>
  <c r="O361" i="1"/>
  <c r="I361" i="1"/>
  <c r="O640" i="1"/>
  <c r="I640" i="1"/>
  <c r="O419" i="1"/>
  <c r="I419" i="1"/>
  <c r="O303" i="1"/>
  <c r="I303" i="1"/>
  <c r="O541" i="1"/>
  <c r="I541" i="1"/>
  <c r="O465" i="1"/>
  <c r="I465" i="1"/>
  <c r="O761" i="1"/>
  <c r="I761" i="1"/>
  <c r="O191" i="1"/>
  <c r="I191" i="1"/>
  <c r="I500" i="1"/>
  <c r="O416" i="1"/>
  <c r="I416" i="1"/>
  <c r="O441" i="1"/>
  <c r="I441" i="1"/>
  <c r="O360" i="1"/>
  <c r="I360" i="1"/>
  <c r="O747" i="1"/>
  <c r="I747" i="1"/>
  <c r="O316" i="1"/>
  <c r="I316" i="1"/>
  <c r="O649" i="1"/>
  <c r="I649" i="1"/>
  <c r="O704" i="1"/>
  <c r="I704" i="1"/>
  <c r="O494" i="1"/>
  <c r="I494" i="1"/>
  <c r="O344" i="1"/>
  <c r="I344" i="1"/>
  <c r="O430" i="1"/>
  <c r="I430" i="1"/>
  <c r="O604" i="1"/>
  <c r="I604" i="1"/>
  <c r="O393" i="1"/>
  <c r="I393" i="1"/>
  <c r="O592" i="1"/>
  <c r="I592" i="1"/>
  <c r="O217" i="1"/>
  <c r="I217" i="1"/>
  <c r="O147" i="1"/>
  <c r="I147" i="1"/>
  <c r="O301" i="1"/>
  <c r="I301" i="1"/>
  <c r="O561" i="1"/>
  <c r="I561" i="1"/>
  <c r="O251" i="1"/>
  <c r="I251" i="1"/>
  <c r="O683" i="1"/>
  <c r="I683" i="1"/>
  <c r="O516" i="1"/>
  <c r="I516" i="1"/>
  <c r="O163" i="1"/>
  <c r="I163" i="1"/>
  <c r="O386" i="1"/>
  <c r="I58" i="1"/>
  <c r="O119" i="1"/>
  <c r="I119" i="1"/>
  <c r="O698" i="1"/>
  <c r="I698" i="1"/>
  <c r="O562" i="1"/>
  <c r="I562" i="1"/>
  <c r="O510" i="1"/>
  <c r="I510" i="1"/>
  <c r="O262" i="1"/>
  <c r="I262" i="1"/>
  <c r="O696" i="1"/>
  <c r="I696" i="1"/>
  <c r="O210" i="1"/>
  <c r="I210" i="1"/>
  <c r="O572" i="1"/>
  <c r="I572" i="1"/>
  <c r="O676" i="1"/>
  <c r="I676" i="1"/>
  <c r="O538" i="1"/>
  <c r="O483" i="1"/>
  <c r="I483" i="1"/>
  <c r="O727" i="1"/>
  <c r="I727" i="1"/>
  <c r="O380" i="1"/>
  <c r="O648" i="1"/>
  <c r="I648" i="1"/>
  <c r="O260" i="1"/>
  <c r="I260" i="1"/>
  <c r="O615" i="1"/>
  <c r="I615" i="1"/>
  <c r="O715" i="1"/>
  <c r="I715" i="1"/>
  <c r="O672" i="1"/>
  <c r="I672" i="1"/>
  <c r="O413" i="1"/>
  <c r="I413" i="1"/>
  <c r="O473" i="1"/>
  <c r="I473" i="1"/>
  <c r="O598" i="1"/>
  <c r="I598" i="1"/>
  <c r="O624" i="1"/>
  <c r="I624" i="1"/>
  <c r="O622" i="1"/>
  <c r="I622" i="1"/>
  <c r="O131" i="1"/>
  <c r="I131" i="1"/>
  <c r="O723" i="1"/>
  <c r="I723" i="1"/>
  <c r="O25" i="1"/>
  <c r="O470" i="1"/>
  <c r="O690" i="1"/>
  <c r="O335" i="1"/>
  <c r="O497" i="1"/>
  <c r="O665" i="1"/>
  <c r="O86" i="1"/>
  <c r="O296" i="1"/>
  <c r="O319" i="1"/>
  <c r="O749" i="1"/>
  <c r="O427" i="1"/>
  <c r="O738" i="1"/>
  <c r="N600" i="1"/>
  <c r="I281" i="1"/>
  <c r="N483" i="1"/>
  <c r="O726" i="1"/>
  <c r="O614" i="1"/>
  <c r="O500" i="1"/>
  <c r="O409" i="1"/>
  <c r="I493" i="1"/>
  <c r="O457" i="1"/>
  <c r="O636" i="1"/>
  <c r="O367" i="1"/>
  <c r="O717" i="1"/>
  <c r="O502" i="1"/>
  <c r="O606" i="1"/>
  <c r="O337" i="1"/>
  <c r="O293" i="1"/>
  <c r="O346" i="1"/>
  <c r="O75" i="1"/>
  <c r="O152" i="1"/>
  <c r="O95" i="1"/>
  <c r="O637" i="1"/>
  <c r="I732" i="1"/>
  <c r="N732" i="1"/>
  <c r="O540" i="1"/>
  <c r="N519" i="1"/>
  <c r="O122" i="1"/>
  <c r="I364" i="1"/>
  <c r="N364" i="1"/>
  <c r="O488" i="1"/>
  <c r="O632" i="1"/>
  <c r="O195" i="1"/>
  <c r="O469" i="1"/>
  <c r="O351" i="1"/>
  <c r="I358" i="1"/>
  <c r="N358" i="1"/>
  <c r="N647" i="1"/>
  <c r="O435" i="1"/>
  <c r="O501" i="1"/>
  <c r="O282" i="1"/>
  <c r="O115" i="1"/>
  <c r="N279" i="1"/>
  <c r="I249" i="1"/>
  <c r="N249" i="1"/>
  <c r="O65" i="1"/>
  <c r="O56" i="1"/>
  <c r="O607" i="1"/>
  <c r="I222" i="1"/>
  <c r="N222" i="1"/>
  <c r="N549" i="1"/>
  <c r="I513" i="1"/>
  <c r="O366" i="1"/>
  <c r="O545" i="1"/>
  <c r="O429" i="1"/>
  <c r="O645" i="1"/>
  <c r="O185" i="1"/>
  <c r="O382" i="1"/>
  <c r="I433" i="1"/>
  <c r="I757" i="1"/>
  <c r="O372" i="1"/>
  <c r="O526" i="1"/>
  <c r="O412" i="1"/>
  <c r="O678" i="1"/>
  <c r="I340" i="1"/>
  <c r="N340" i="1"/>
  <c r="I565" i="1"/>
  <c r="O492" i="1"/>
  <c r="O706" i="1"/>
  <c r="O370" i="1"/>
  <c r="O522" i="1"/>
  <c r="O619" i="1"/>
  <c r="O679" i="1"/>
  <c r="O480" i="1"/>
  <c r="O356" i="1"/>
  <c r="I246" i="1"/>
  <c r="N246" i="1"/>
  <c r="O379" i="1"/>
  <c r="I484" i="1"/>
  <c r="O264" i="1"/>
  <c r="I520" i="1"/>
  <c r="O228" i="1"/>
  <c r="O414" i="1"/>
  <c r="I401" i="1"/>
  <c r="N401" i="1"/>
  <c r="O654" i="1"/>
  <c r="O339" i="1"/>
  <c r="O554" i="1"/>
  <c r="I371" i="1"/>
  <c r="N371" i="1"/>
  <c r="O177" i="1"/>
  <c r="O362" i="1"/>
  <c r="I542" i="1"/>
  <c r="N542" i="1"/>
  <c r="O93" i="1"/>
  <c r="O571" i="1"/>
  <c r="O378" i="1"/>
  <c r="N595" i="1"/>
  <c r="O546" i="1"/>
  <c r="O495" i="1"/>
  <c r="O225" i="1"/>
  <c r="O313" i="1"/>
  <c r="O402" i="1"/>
  <c r="O16" i="1"/>
  <c r="O332" i="1"/>
  <c r="O329" i="1"/>
  <c r="N211" i="1"/>
  <c r="O146" i="1"/>
  <c r="O387" i="1"/>
  <c r="N616" i="1"/>
  <c r="N491" i="1"/>
  <c r="O630" i="1"/>
  <c r="I535" i="1"/>
  <c r="N535" i="1"/>
  <c r="O627" i="1"/>
  <c r="O52" i="1"/>
  <c r="O231" i="1"/>
  <c r="O477" i="1"/>
  <c r="I525" i="1"/>
  <c r="O345" i="1"/>
  <c r="O404" i="1"/>
  <c r="O54" i="1"/>
  <c r="O40" i="1"/>
  <c r="O312" i="1"/>
  <c r="O639" i="1"/>
  <c r="O240" i="1"/>
  <c r="I204" i="1"/>
  <c r="N204" i="1"/>
  <c r="O613" i="1"/>
  <c r="O255" i="1"/>
  <c r="O407" i="1"/>
  <c r="O142" i="1"/>
  <c r="O330" i="1"/>
  <c r="O518" i="1"/>
  <c r="O342" i="1"/>
  <c r="O348" i="1"/>
  <c r="O462" i="1"/>
  <c r="O263" i="1"/>
  <c r="I504" i="1"/>
  <c r="O621" i="1"/>
  <c r="O444" i="1"/>
  <c r="O699" i="1"/>
  <c r="O611" i="1"/>
  <c r="I563" i="1"/>
  <c r="I463" i="1"/>
  <c r="I599" i="1"/>
  <c r="I292" i="1"/>
  <c r="I265" i="1"/>
  <c r="I688" i="1" l="1"/>
  <c r="I154" i="1"/>
  <c r="O677" i="1"/>
  <c r="I677" i="1"/>
  <c r="I720" i="1"/>
  <c r="I233" i="1"/>
  <c r="O349" i="1"/>
  <c r="I349" i="1"/>
  <c r="I684" i="1"/>
  <c r="I655" i="1"/>
  <c r="O655" i="1"/>
  <c r="I620" i="1"/>
  <c r="I751" i="1"/>
  <c r="I533" i="1"/>
  <c r="O467" i="1"/>
  <c r="I467" i="1"/>
  <c r="I64" i="1"/>
  <c r="I449" i="1"/>
  <c r="O244" i="1"/>
  <c r="O453" i="1"/>
  <c r="I38" i="1"/>
  <c r="O38" i="1"/>
  <c r="I748" i="1"/>
  <c r="O468" i="1"/>
  <c r="I21" i="1"/>
  <c r="O21" i="1"/>
  <c r="O354" i="1"/>
  <c r="I353" i="1"/>
  <c r="I109" i="1"/>
  <c r="I593" i="1"/>
  <c r="O104" i="1"/>
  <c r="O275" i="1"/>
  <c r="I275" i="1"/>
  <c r="O628" i="1"/>
  <c r="I628" i="1"/>
  <c r="O200" i="1"/>
  <c r="I200" i="1"/>
  <c r="I489" i="1"/>
  <c r="I242" i="1"/>
  <c r="O242" i="1"/>
  <c r="I490" i="1"/>
  <c r="O426" i="1"/>
  <c r="I426" i="1"/>
  <c r="I556" i="1"/>
  <c r="O556" i="1"/>
  <c r="O164" i="1"/>
  <c r="I164" i="1"/>
  <c r="O274" i="1"/>
  <c r="O59" i="1"/>
  <c r="I59" i="1"/>
  <c r="I507" i="1"/>
  <c r="I713" i="1"/>
  <c r="O713" i="1"/>
  <c r="I693" i="1"/>
  <c r="O693" i="1"/>
  <c r="I589" i="1"/>
  <c r="O589" i="1"/>
  <c r="O503" i="1"/>
  <c r="I503" i="1"/>
  <c r="O311" i="1"/>
  <c r="O405" i="1"/>
  <c r="I405" i="1"/>
  <c r="O460" i="1"/>
  <c r="O591" i="1"/>
  <c r="I591" i="1"/>
  <c r="O234" i="1"/>
  <c r="I234" i="1"/>
  <c r="O644" i="1"/>
  <c r="I644" i="1"/>
  <c r="O752" i="1"/>
  <c r="I752" i="1"/>
  <c r="O338" i="1"/>
  <c r="I734" i="1"/>
  <c r="I165" i="1"/>
  <c r="O568" i="1"/>
  <c r="I568" i="1"/>
  <c r="I62" i="1"/>
  <c r="I569" i="1"/>
  <c r="I136" i="1"/>
  <c r="I667" i="1"/>
  <c r="I376" i="1"/>
  <c r="O257" i="1"/>
  <c r="I257" i="1"/>
  <c r="I590" i="1"/>
  <c r="O47" i="1"/>
  <c r="I47" i="1"/>
  <c r="O695" i="1"/>
  <c r="I695" i="1"/>
  <c r="I478" i="1"/>
  <c r="I711" i="1"/>
  <c r="O711" i="1"/>
  <c r="O235" i="1"/>
  <c r="I235" i="1"/>
  <c r="O229" i="1"/>
  <c r="I229" i="1"/>
  <c r="O279" i="1"/>
  <c r="I279" i="1"/>
  <c r="O439" i="1"/>
  <c r="I439" i="1"/>
  <c r="I505" i="1"/>
  <c r="O493" i="1"/>
  <c r="O519" i="1"/>
  <c r="I519" i="1"/>
  <c r="O549" i="1"/>
  <c r="I549" i="1"/>
  <c r="O647" i="1"/>
  <c r="I647" i="1"/>
  <c r="O551" i="1"/>
  <c r="I551" i="1"/>
  <c r="O368" i="1"/>
  <c r="I368" i="1"/>
  <c r="O573" i="1"/>
  <c r="I573" i="1"/>
  <c r="O595" i="1"/>
  <c r="I595" i="1"/>
  <c r="O616" i="1"/>
  <c r="I616" i="1"/>
  <c r="O600" i="1"/>
  <c r="I600" i="1"/>
  <c r="O239" i="1"/>
  <c r="I239" i="1"/>
  <c r="O289" i="1"/>
  <c r="I289" i="1"/>
  <c r="I384" i="1"/>
  <c r="O211" i="1"/>
  <c r="I211" i="1"/>
  <c r="O455" i="1"/>
  <c r="I455" i="1"/>
  <c r="O491" i="1"/>
  <c r="I491" i="1"/>
  <c r="O281" i="1"/>
  <c r="O384" i="1"/>
  <c r="O505" i="1"/>
  <c r="O499" i="1"/>
  <c r="O520" i="1"/>
  <c r="O265" i="1"/>
  <c r="O364" i="1"/>
  <c r="O692" i="1"/>
  <c r="O292" i="1"/>
  <c r="O542" i="1"/>
  <c r="O246" i="1"/>
  <c r="O358" i="1"/>
  <c r="O535" i="1"/>
  <c r="O732" i="1"/>
  <c r="O565" i="1"/>
  <c r="O249" i="1"/>
  <c r="O340" i="1"/>
  <c r="O525" i="1"/>
  <c r="O513" i="1"/>
  <c r="O222" i="1"/>
  <c r="O757" i="1"/>
  <c r="O401" i="1"/>
  <c r="O433" i="1"/>
  <c r="O504" i="1"/>
  <c r="O463" i="1"/>
  <c r="O484" i="1"/>
  <c r="O204" i="1"/>
  <c r="O371" i="1"/>
  <c r="O563" i="1"/>
  <c r="O599" i="1"/>
</calcChain>
</file>

<file path=xl/sharedStrings.xml><?xml version="1.0" encoding="utf-8"?>
<sst xmlns="http://schemas.openxmlformats.org/spreadsheetml/2006/main" count="17" uniqueCount="11">
  <si>
    <t>E803B70B01000A000000B80B871301000A0000008813911301000A0001009213A51301000A000200A613AF130100F8010300B013C31301000C000400C413CD130100F2010500EC131D140100120006001E1422140100100007002314271401000F00080028142C140100140009002D143114010004000A0032143614010016000B00371440140100FC010C00501463140100DF020D006414771401000E000E007814A914010005000F00AA14BD14010006001000BE14DB1401000B0011001815491500005F0012004A155D150100110013005E15621501001300140063156C150100F20115006D1571150100F10116007C1580150100F2011700811599150100EF0118009A15A3150100FD011900A415AD15010000001A00AE15B215010007001B00E015E415010008001C00E515E915010009001D00FE1516160100FE011E0017161B160100DD021F001C163416010001002000441661160100FB0121006216661601006304220067166B160100020023006C1670160100010024007116751601001500250076167A160100FD0126007B167F160100FA0127008016931601002404280094169D160100250429009E16A716010024042A00A816B116010024042B00B216B616010024042C00B716BB16010062042D00BC16C516010000002E00C616CF16010018002F00D016E3160100EE013000E416151701000A0031001617291701000D0032002A1733170100F0013300307543750100190034004475577501001A00350058756B7501001B0036006C757F7501001D0037008075937501001E0038009475A77501001F003900A875BB7501002C003A00BC75CF7501002D003B00D075E375010030003C00E475F775010031003D00F8750B76010033003E000C761F76010035003F002076337601003A0040003476477601003B00410048765B7601003C0042005C766F7601003E0043007076837601003F004400847697760100400045009876AB76010042004600AC76BF76010044004700C076D376010045004800D476E776010046004900E876FB76010048004A00FC760F77010049004B001077237701004C004C002477377701004D004D0038774B7701004E004E004C775F7701004F004F00607773770100500050007477877701005100510088779B770100520052009C77AF77010053005300B077C377010054005400C477D777010055005500D877EB77010057005600EC77FF77010058005700007813780100590058001478277801005A00590028783B7801005D005A003C784F78010060005B0050786378010061005C0064787778010069005D0078788B7801006A005E008C789F7801006B005F00A078B37801006C006000B478C77801006D006100C878DB7801006E006200DC78EF7801006F006300F07803790100700064000479177901007300650018792B790100740066002C793F79010076006700407953790100770068005479677901007800690068797B7901007D006A007C798F7901007E006B009079A37901007F006C00A479B779010080006D00B879CB79010081006E00CC79DF79010082006F00E079F379010088007000F479077A01002E007100087A1B7A0100390072001C7A2F7A010036007300307A437A010037007400447A577A010038007500587A6B7A01004A0076006C7A7F7A010043007700807A937A010071007800947AA77A010020007900A87ABB7A010021007A00BC7ACF7A010022007B00D07AE37A010023007C00E47AF77A010034007D00F87A0B7B01005E007E000C7B1F7B01005F007F00207B337B010062008000347B477B010063008100487B5B7B0100790082005C7B6F7B01007A008300707B837B010094008400847B977B010095008500987BAB7B010096008600AC7BBF7B010097008700C07BC97B010098008800CA7BD37B010099008900D47BDD7B01009A008A00DE7BE77B01009B008B00E87BF17B01009C008C00F27BFB7B01009D008D00FC7B0F7C0100A6008E00107C237C0100A7008F00247C377C0100A8009000387C4B7C0100A90091004C7C5F7C0100AA009200607C737C0100AB009300747C877C0100AC009400887C9B7C0100AD0095009C7CAF7C0100AE009600B07CC37C010047009700C47CD77C01002F009800D87CEB7C01008C009900EC7CFF7C01008D009A00007D137D01008E009B00147D277D01008F009C00287D3B7D010090009D003C7D4F7D010092009E00507D637D010093009F00647D777D0100A000A000787D8B7D0100A200A1008C7D9F7D0100A300A200A07DB37D0100A400A300B47DC77D0100A500A400C87DDB7D0100AF00A500DC7DEF7D0100B700A600F07D037E0100B800A700047E177E0100BC00A800187E2B7E0100BD00A9002C7E3F7E0100BE00AA00407E537E0100BF00AB00547E677E0100C000AC00687E7B7E0100C100AD007C7E8F7E0100C200AE00907EA37E0100C300AF00A47EB77E0100C400B000B87ECB7E0100C600B100CC7EDF7E0100C700B200E07EF37E0100C800B300F47E077F0100C900B400087F1B7F0100CA00B5001C7F2F7F0100CB00B600307F437F0100CC00B700447F577F0100CD00B800587F6B7F0100CE00B9006C7F7F7F0100CF00BA00807F937F0100B000BB00947FA77F0100B100BC00A87FBB7F0100B200BD00BC7FCF7F0100B300BE00D07FE37F0100B400BF00E47FF77F01009100C000F87F0B800100D000C1000C801F800100D100C200208033800100D300C300348047800100D500C40048805B800100D600C5005C806F800100D700C600708083800100D800C700848097800100D900C8009880AB800100DA00C900AC80BF800100DB00CA00C080D3800100DC00CB00D480E7800100DD00CC00E880FB800100DE00CD00FC800F810100E000CE00108123810100E100CF00248137810100E200D00038814B810100E300D1004C815F810100E500D200608173810100E600D300748187810100E700D40088819B810100E800D5009C81AF810100E900D600B081C3810100EB00D700C481D7810100EC00D800D881EB8101000000D900EC81FF8101000000DA000082138201000000DB001482278201000000DC0028823B8201000000DD003C824F8201000000DE005082638201000000DF00648277820100EE00E00078828B820100F000E1008C829F820100F300E200A082B3820100F400E300B482C7820100F500E400C882DB820100F600E500DC82EF820100F700E600F08203830100F800E700048317830100F100E80018832B830100EF00E9002C833F830100FB00EA00408353830100FE00EB00548367830100FF00EC0068837B8301000001ED007C838F8301000101EE009083A38301000201EF00A483B78301000401F000B883CB8301000501F100CC83DF8301000601F200E083F38301000701F300F483078401000901F40008841B8401000A01F5001C842F8401000B01F6003084438401000000F7004484578401000000F80058846B8401000000F9006C847F8401000000FA008084938401000000FB009484A78401000000FC00A884BB8401000000FD00BC84CF8401000C01FE00D084E38401000D01FF00E484F78401000E010001F8840B8501000F0101010C851F85010010010201208533850100110103013485478501000000040148855B850100000005015C856F8501000000060170858385010000000701848597850100120108019885AB85010013010901AC85BF85010014010A01C085D385010015010B01D485E785010016010C01E885FB85010017010D01FC850F86010018010E0110862386010019010F012486378601001A01100138864B8601001D0111014C865F8601001E0112016086738601001F0113017486878601002001140188869B860100210115019C86AF86010022011601B086C386010023011701C486D786010024011801D886EB86010025011901EC86FF86010026011A0100871387010027011B0114872787010028011C0128873B87010029011D013C874F8701002A011E015087638701002B011F016487778701002C01200178878B8701002D0121018C879F8701002E012201A087B38701002F012301B487C787010030012401C887DB87010031012501DC87EF87010032012601F08703880100360127010488178801003A01280118882B8801003B0129012C883F8801003E012A014088538801003F012B0154886788010040012C0168887B88010041012D017C888F88010043012E019088A388010044012F01A488B788010045013001B888CB88010046013101CC88DF88010047013201E088F388010048013301F488078901004901340108891B8901004A0135011C892F8901004B0136013089438901004C0137014489578901004D01380158896B8901004F0139016C897F89010050013A0180899389010052013B019489A789010056013C01A889BB89010057013D01BC89CF89010058013E01D089E389010059013F01E489F78901005A014001F8890B8A01005B0141010C8A1F8A01005C014201208A338A01005D014301348A478A01005E014401488A5B8A01005F0145015C8A6F8A010060014601708A838A010061014701848A978A010000004801988AAB8A010000004901AC8ABF8A010000004A01C08AD38A010000004B01D48AE78A010000004C01E88AFB8A010062014D01FC8A0F8B010063014E01108B238B010064014F01248B378B010066015001388B4B8B0100670151014C8B5F8B010068015201608B738B010072015301748B878B010075015401888B9B8B0100760155019C8BAF8B010077015601B08BC38B010078015701C48BD78B010079015801D88BEB8B01007A015901EC8BFF8B01007C015A01008C138C01007D015B01148C278C01007E015C01288C3B8C01007F015D013C8C4F8C010087015E01508C638C01008A015F01648C778C01008B016001788C8B8C01008C0161018C8C9F8C01008D016201A08CB38C01008F016301B48CC78C010090016401C88CDB8C010091016501DC8CEF8C010092016601F08C038D010093016701048D178D01009B016801188D2B8D0100000069012C8D3F8D010000006A01408D538D010000006B01548D678D01009C016C01688D7B8D0100D2006D017C8D8F8D0100D4006E01908DA38D010042016F01A48DB78D01003C017001B88DCB8D01003D017101CC8DDF8D01004E017201E08DF38D010053017301F48D078E010054017401088E1B8E0100510175011C8E2F8E010065017601308E438E010033017701448E578E0100E4007801588E6B8E0100610179016C8E7F8E01000D017A01808E938E01000D017B01948EA78E01000D017C01A88EBB8E01000D017D01BC8ECF8E0100AB007E01D08EE38E0100A1007F01E48EF78E0100A1008001F88E0B8F0100720081010C8F1F8F01009D01820138904B900100A20183016090739001009F018401749087900100A001850188909B900100A10186019C90AF90010032008701B090C39001001B008801C490D79001009E008901D890EB90010003018A01EC90FF900100B9008B010091139101001C008C011491279101001B018D0128913B9101001C018E013C914F91010056008F01509163910100800190016491779101001B00910178918B910100240092018C919F9101005C009301A091B391010094019401B491C791010095019501C891DB91010096019601DC91EF91010097019701F09103920100980198010492179201009901990118922B9201009A019A012C923F9201005B009B0140925392010075009C01549267920100BA009D0168927B92010088019E017C928F9201002B009F019092A39201003D00A001A492B79201006400A101B892CB9201006500A201CC92DF9201006600A301E092F39201006700A401F492079301002500A50108931B9301002600A6011C932F9301002700A7013093439301002800A8014493579301008A00A90158936B9301008B00AA016C937F930100B500AB01809393930100C401AC019493A7930100C501AD01A893BB930100C601AE01BC93CF930100C701AF01D093E3930100C801B001E493F7930100C901B101F8930B940100CA01B2010C941F940100C500B301209433940100DF00B401349447940100FD00B50148945B9401008700B6015C946F9401008300B7017094839401002900B8018494979401002A00B9019894AB940100CB01BA01AC94BF940100CC01BB01C094D3940100CD01BC01D494E7940100CE01BD01E894FB940100CF01BE01FC940F950100D001BF01109523950100D101C001249537950100D201C10138954B950100D301C2014C955F950100D401C3016095739501008E01C4017495879501005501C50188959B950100E401C6019C95AF950100EC01C701B095C3950100ED01C801C495D79501008201C901D895EB9501008301CA01EC95FF9501008401CB010096139601008501CC011496279601008601CD0128963B9601003401CE013C964F9601003501CF015096639601006901D0016496779601006A01D10178968B960100D501D2018C969F960100D601D301A096B3960100D701D401B496C7960100D801D501C896DB960100D901D601DC96EF960100DA01D701F09603970100DB01D801049717970100DC01D90118972B970100DD01DA012C973F970100DE01DB01409753970100DF01DC01549767970100E001DD0168977B970100E101DE017C978F970100E201DF019097A3970100E301E001A497B79701006B01E101B897CB9701006C01E201CC97DF9701006D01E301E097F39701006E01E401F497079801006F01E50108981B9801007001E6011C982F9801007101E7013098439801008901E8014498579801004100E90158986B9801004B00EA016C987F980100A901EB01809893980100AA01EC019498A7980100AB01ED01A898BB980100AC01EE01BC98CF980100AD01EF01D098E3980100AE01F001E498F7980100AF01F101F8980B990100B001F2010C991F990100B101F301209933990100B201F401349947990100B301F50148995B990100B401F6015C996F990100B501F701709983990100B601F801849997990100B701F9019899AB990100B801FA01AC99D3990100B901FB01D499E7990100BA01FC01E899FB990100BB01FD01FC990F9A0100BC01FE01109A239A0100BD01FF01249A4B9A0100BE0100024C9A5F9A0100BF010102609A739A0100C0010202749A879A0100C1010302889A9B9A0100C20104029C9AAF9A0100C3010502B09AC39A0100E5010602C49AD79A0100E6010702D89AEB9A0100E7010802EC9AFF9A0100E8010902009B139B0100E9010A02149B279B0100EA010B02289B3B9B0100EB010C023C9B4F9B010084000D02509B639B010085000E02649B779B010086000F02789B8B9B0100680010028C9B9F9B0100B6001102A09BB39B010008011202B49BC79B0100BB001302C89BDB9B010081011402DC9BEF9B01007B001502F09B039C0100A5011602049C179C0100A6011702189C2B9C0100A70118022C9C3F9C0100A8011902409C539C01009F001A02549C679C010074011B0250C363C30100FF011C0264C377C3010012021D0278C38BC301002D021E028CC39FC3010038021F02A0C3B3C301005002200218C42BC40100410221022CC43FC401004202220254C467C401002702230268C46CC401002C0224026DC471C401003C02250272C476C401003D02260277C480C401000F02270281C485C401001E02280286C48AC40100220229028BC499C4010023022A029AC49EC401004C022B029FC4A8C4010024022C02A9C4ADC401000E022D02AEC4B2C4010039022E02B3C4B7C401003A022F02B8C4BCC4010046023002BDC4C1C401000A023102C2C4C6C401002E023202C7C4D0C4010016023302D1C4DAC4010025023402DBC4EEC4010005023502EFC4F3C401001C023602F4C4F8C401001D023702F9C4FDC4010021023802FEC402C501004A02390203C507C501003B023A0208C50CC501003E023B020DC511C5010048023C0212C516C5010049023D0217C51BC5010019023E021CC520C501001A023F0221C525C501001B02400226C52AC50100150241022BC52FC501000B02420230C539C501002F0243023AC543C501003102440244C54DC50100330245024EC557C501003402460258C561C501003502470262C56BC50100360248026CC575C501003702490276C57FC5010014024A0280C589C501001F024B028AC593C5010020024C0294C59DC5010026024D029EC5A7C5010040024E02D0C5D9C5010045024F02DAC5E3C5010047025002E4C5EDC501004B025102EEC5F7C501004E025202F8C501C601000402530202C60BC60100280254020CC615C601002902550216C61FC601003202560220C624C601002A02570225C629C601004D0258022AC633C601000002590234C63DC6010001025A023EC647C6010002025B0248C651C6010017025C0252C65BC601000D025D025CC665C6010018025E0266C66FC601002B025F0270C683C601005102600284C697C601005202610298C6ABC6010053026202ACC6BFC6010054026302C0C6D3C6010055026402D4C6E7C6010056026502E8C6FBC6010057026602FCC60FC701005802670210C723C701005902680224C737C701005A02690238C74BC701005B026A024CC755C7010003026B0256C75FC7010010026C0260C769C7010030026D026AC773C7010007026E0274C77DC7010013026F027EC787C701000602700288C791C701005C02710292C79BC701000C0272029CC7A5C7010011027302A6C7AFC7010043027402B0C7B9C7010008027502BAC7C3C7010009027602C4C7D7C701005D027702D8C7EBC701005E027802ECC7FFC701005F02790200C813C8010060027A0214C827C8010061027B0228C83BC8010062027C023CC84FC8010063027D0250C863C8010064027E0264C877C8010065027F0278C88BC80100660280028CC89FC8010067028102A0C8B3C8010068028202B4C8C7C8010069028302C8C8DBC801006A028402DCC8EFC801006B028502F0C803C901006C02860204C917C901006D02870218C92BC901006E0288022CC93FC901006F02890240C953C9010070028A0254C967C9010071028B0268C97BC9010072028C027CC98FC9010073028D0290C9A3C9010074028E02A4C9B7C9010075028F02B8C9CBC9010076029002CCC9DFC9010077029102E0C9F3C9010078029202F4C907CA01007902930208CA1BCA01007A0294021CCA2FCA01007B02950230CA43CA01007C02960244CA57CA01007D02970258CA6BCA01007E0298026CCA7FCA01007F02990280CA93CA010080029A0294CAA7CA010081029B02A8CABBCA010082029C02BCCACFCA010083029D02D0CAE3CA010084029E02E4CAF7CA010085029F02F8CA0BCB01008602A0020CCB1FCB01008702A10220CB33CB01008802A20234CB47CB01008902A30248CB5BCB01008A02A4025CCB6FCB01008B02A50270CB83CB01008C02A60284CB97CB01008D02A70298CBABCB01008E02A802ACCBBFCB01008F02A902C0CBD3CB01009002AA02D4CBE7CB01009102AB02E8CBFBCB01009202AC02FCCB0FCC01009302AD0210CC23CC01009402AE0224CC37CC01009502AF0238CC4BCC01009602B0024CCC5FCC01009702B10260CC73CC01009802B20274CC87CC01009902B30288CC9BCC01009A02B4029CCCAFCC01009B02B502B0CCC3CC01009C02B602C4CCD7CC01009D02B702D8CCEBCC01009E02B802ECCCFFCC01009F02B90200CD13CD0100A002BA0214CD27CD0100A102BB0228CD3BCD0100A202BC023CCD4FCD0100A302BD0250CD63CD0100A402BE0264CD77CD0100A502BF0278CD8BCD0100A602C0028CCD9FCD0100A702C102A0CDB3CD0100A802C202B4CDC7CD0100A902C302C8CDDBCD0100AB02C402DCCDEFCD0100AC02C502F0CD03CE0100AD02C60204CE17CE0100AE02C70218CE2BCE0100AF02C8022CCE3FCE0100B002C90240CE53CE0100B102CA0254CE67CE0100B202CB0268CE7BCE0100B302CC027CCE8FCE0100B402CD0290CEA3CE0100B502CE02A4CEB7CE0100B602CF02B8CECBCE0100B702D002CCCEDFCE0100B802D102E0CEF3CE0100B902D202F4CE07CF0100BA02D30208CF1BCF0100BB02D4021CCF2FCF0100BC02D50230CF43CF0100BD02D60244CF57CF0100BE02D70258CF6BCF0100BF02D8026CCF7FCF0100C002D90280CF93CF0100C102DA0294CFA7CF0100C202DB02A8CFBBCF0100C302DC02BCCFCFCF0100C402DD02D0CFE3CF0100C502DE02E4CFF7CF0100C602DF02F8CF0BD00100C702E0020CD01FD00100C802E10220D033D00100C902E20234D047D00100CA02E30248D05BD00100CB02E4025CD06FD00100CC02E50270D083D00100CD02E60284D097D00100CE02E70298D0ABD00100CF02E802ACD0BFD00100D002E902C0D0D3D00100D102EA02D4D0E7D00100D202EB02E8D0FBD00100D302EC02FCD00FD10100D402ED0210D123D10100D502EE0224D137D10100D602EF0238D14BD10100D702F0024CD15FD10100D802F10260D173D10100D902F20274D187D10100DA02F30288D19BD10100DB02F4029CD1AFD10100AA02F502B0D1C3D10100DC02F602</t>
  </si>
  <si>
    <t>0000</t>
  </si>
  <si>
    <t>scrid_start</t>
  </si>
  <si>
    <t>scrid_end</t>
  </si>
  <si>
    <t>msg_arc_sel</t>
  </si>
  <si>
    <t>msg_arc_name</t>
  </si>
  <si>
    <t>msg_dat_id</t>
  </si>
  <si>
    <t>a092_member_id</t>
  </si>
  <si>
    <t>Move Relearner</t>
  </si>
  <si>
    <t>Hyper Training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</si>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</sst>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C60D-FF9C-4AB5-98ED-F4537B13373A}">
  <dimension ref="A1:O761"/>
  <sheetViews>
    <sheetView tabSelected="1" workbookViewId="0">
      <selection activeCell="J34" sqref="J34"/>
    </sheetView>
  </sheetViews>
  <sheetFormatPr defaultRowHeight="15.9" x14ac:dyDescent="0.45"/>
  <cols>
    <col min="1" max="1" width="4.73046875" bestFit="1" customWidth="1"/>
    <col min="2" max="2" width="20.9296875" bestFit="1" customWidth="1"/>
    <col min="3" max="3" width="11.73046875" bestFit="1" customWidth="1"/>
    <col min="4" max="4" width="9.73046875" bestFit="1" customWidth="1"/>
    <col min="5" max="5" width="11.73046875" bestFit="1" customWidth="1"/>
    <col min="6" max="6" width="12.796875" bestFit="1" customWidth="1"/>
    <col min="7" max="7" width="10.73046875" bestFit="1" customWidth="1"/>
    <col min="8" max="9" width="14.796875" bestFit="1" customWidth="1"/>
    <col min="10" max="10" width="11.73046875" bestFit="1" customWidth="1"/>
    <col min="11" max="11" width="9.73046875" bestFit="1" customWidth="1"/>
    <col min="12" max="12" width="11.73046875" bestFit="1" customWidth="1"/>
    <col min="13" max="13" width="12.796875" bestFit="1" customWidth="1"/>
    <col min="14" max="14" width="10.73046875" bestFit="1" customWidth="1"/>
    <col min="15" max="15" width="14.796875" bestFit="1" customWidth="1"/>
  </cols>
  <sheetData>
    <row r="1" spans="1:15" x14ac:dyDescent="0.45"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5" x14ac:dyDescent="0.45">
      <c r="A2" s="1" t="s">
        <v>1</v>
      </c>
      <c r="B2" t="str">
        <f>MID(Sheet2!$A$1,1+(ROW(B2)-2)*20,20)</f>
        <v>E803B70B01000A000000</v>
      </c>
      <c r="C2" t="str">
        <f t="shared" ref="C2:C22" si="0">MID($B2,1+4*(COLUMN(C2)-3),4)</f>
        <v>E803</v>
      </c>
      <c r="D2" t="str">
        <f>MID($B2,1+LEN(_xlfn.CONCAT($C2:C2)),4)</f>
        <v>B70B</v>
      </c>
      <c r="E2" t="str">
        <f>MID($B2,1+LEN(_xlfn.CONCAT($C2:D2)),2)</f>
        <v>01</v>
      </c>
      <c r="F2" t="str">
        <f>MID($B2,1+LEN(_xlfn.CONCAT($C2:E2)),2)</f>
        <v>00</v>
      </c>
      <c r="G2" t="str">
        <f>MID($B2,1+LEN(_xlfn.CONCAT($C2:F2)),4)</f>
        <v>0A00</v>
      </c>
      <c r="H2" t="str">
        <f>MID($B2,1+LEN(_xlfn.CONCAT($C2:G2)),4)</f>
        <v>0000</v>
      </c>
      <c r="I2" t="str">
        <f>MID($B2,1+LEN(_xlfn.CONCAT($C2:H2)),4)</f>
        <v/>
      </c>
      <c r="J2">
        <f>HEX2DEC(MID(C2,3,2)&amp;MID(C2,1,2))</f>
        <v>1000</v>
      </c>
      <c r="K2">
        <f>HEX2DEC(MID(D2,3,2)&amp;MID(D2,1,2))</f>
        <v>2999</v>
      </c>
      <c r="L2">
        <f>HEX2DEC(MID(E2,3,2)&amp;MID(E2,1,2))</f>
        <v>1</v>
      </c>
      <c r="M2">
        <f>HEX2DEC(MID(F2,3,2)&amp;MID(F2,1,2))</f>
        <v>0</v>
      </c>
      <c r="N2">
        <f>HEX2DEC(MID(G2,3,2)&amp;MID(G2,1,2))</f>
        <v>10</v>
      </c>
      <c r="O2">
        <f>HEX2DEC(MID(H2,3,2)&amp;MID(H2,1,2))</f>
        <v>0</v>
      </c>
    </row>
    <row r="3" spans="1:15" x14ac:dyDescent="0.45">
      <c r="A3" t="str">
        <f>DEC2HEX(HEX2DEC(A2)+LEN(B2)/2,4)</f>
        <v>000A</v>
      </c>
      <c r="B3" t="str">
        <f>MID(Sheet2!$A$1,1+(ROW(B3)-2)*20,20)</f>
        <v>B80B871301000A000000</v>
      </c>
      <c r="C3" t="str">
        <f t="shared" si="0"/>
        <v>B80B</v>
      </c>
      <c r="D3" t="str">
        <f>MID($B3,1+LEN(_xlfn.CONCAT($C3:C3)),4)</f>
        <v>8713</v>
      </c>
      <c r="E3" t="str">
        <f>MID($B3,1+LEN(_xlfn.CONCAT($C3:D3)),2)</f>
        <v>01</v>
      </c>
      <c r="F3" t="str">
        <f>MID($B3,1+LEN(_xlfn.CONCAT($C3:E3)),2)</f>
        <v>00</v>
      </c>
      <c r="G3" t="str">
        <f>MID($B3,1+LEN(_xlfn.CONCAT($C3:F3)),4)</f>
        <v>0A00</v>
      </c>
      <c r="H3" t="str">
        <f>MID($B3,1+LEN(_xlfn.CONCAT($C3:G3)),4)</f>
        <v>0000</v>
      </c>
      <c r="I3" t="str">
        <f>MID($B3,1+LEN(_xlfn.CONCAT($C3:H3)),4)</f>
        <v/>
      </c>
      <c r="J3">
        <f t="shared" ref="J3:J66" si="1">HEX2DEC(MID(C3,3,2)&amp;MID(C3,1,2))</f>
        <v>3000</v>
      </c>
      <c r="K3">
        <f t="shared" ref="K3:K66" si="2">HEX2DEC(MID(D3,3,2)&amp;MID(D3,1,2))</f>
        <v>4999</v>
      </c>
      <c r="L3">
        <f t="shared" ref="L3:L66" si="3">HEX2DEC(MID(E3,3,2)&amp;MID(E3,1,2))</f>
        <v>1</v>
      </c>
      <c r="M3">
        <f t="shared" ref="M3:M66" si="4">HEX2DEC(MID(F3,3,2)&amp;MID(F3,1,2))</f>
        <v>0</v>
      </c>
      <c r="N3">
        <f t="shared" ref="N3:N66" si="5">HEX2DEC(MID(G3,3,2)&amp;MID(G3,1,2))</f>
        <v>10</v>
      </c>
      <c r="O3">
        <f t="shared" ref="O3:O66" si="6">HEX2DEC(MID(H3,3,2)&amp;MID(H3,1,2))</f>
        <v>0</v>
      </c>
    </row>
    <row r="4" spans="1:15" x14ac:dyDescent="0.45">
      <c r="A4" t="str">
        <f t="shared" ref="A4:A25" si="7">DEC2HEX(HEX2DEC(A3)+LEN(B3)/2,4)</f>
        <v>0014</v>
      </c>
      <c r="B4" t="str">
        <f>MID(Sheet2!$A$1,1+(ROW(B4)-2)*20,20)</f>
        <v>8813911301000A000100</v>
      </c>
      <c r="C4" t="str">
        <f t="shared" si="0"/>
        <v>8813</v>
      </c>
      <c r="D4" t="str">
        <f>MID($B4,1+LEN(_xlfn.CONCAT($C4:C4)),4)</f>
        <v>9113</v>
      </c>
      <c r="E4" t="str">
        <f>MID($B4,1+LEN(_xlfn.CONCAT($C4:D4)),2)</f>
        <v>01</v>
      </c>
      <c r="F4" t="str">
        <f>MID($B4,1+LEN(_xlfn.CONCAT($C4:E4)),2)</f>
        <v>00</v>
      </c>
      <c r="G4" t="str">
        <f>MID($B4,1+LEN(_xlfn.CONCAT($C4:F4)),4)</f>
        <v>0A00</v>
      </c>
      <c r="H4" t="str">
        <f>MID($B4,1+LEN(_xlfn.CONCAT($C4:G4)),4)</f>
        <v>0100</v>
      </c>
      <c r="I4" t="str">
        <f>MID($B4,1+LEN(_xlfn.CONCAT($C4:H4)),4)</f>
        <v/>
      </c>
      <c r="J4">
        <f t="shared" si="1"/>
        <v>5000</v>
      </c>
      <c r="K4">
        <f t="shared" si="2"/>
        <v>5009</v>
      </c>
      <c r="L4">
        <f t="shared" si="3"/>
        <v>1</v>
      </c>
      <c r="M4">
        <f t="shared" si="4"/>
        <v>0</v>
      </c>
      <c r="N4">
        <f t="shared" si="5"/>
        <v>10</v>
      </c>
      <c r="O4">
        <f t="shared" si="6"/>
        <v>1</v>
      </c>
    </row>
    <row r="5" spans="1:15" x14ac:dyDescent="0.45">
      <c r="A5" t="str">
        <f t="shared" si="7"/>
        <v>001E</v>
      </c>
      <c r="B5" t="str">
        <f>MID(Sheet2!$A$1,1+(ROW(B5)-2)*20,20)</f>
        <v>9213A51301000A000200</v>
      </c>
      <c r="C5" t="str">
        <f t="shared" si="0"/>
        <v>9213</v>
      </c>
      <c r="D5" t="str">
        <f>MID($B5,1+LEN(_xlfn.CONCAT($C5:C5)),4)</f>
        <v>A513</v>
      </c>
      <c r="E5" t="str">
        <f>MID($B5,1+LEN(_xlfn.CONCAT($C5:D5)),2)</f>
        <v>01</v>
      </c>
      <c r="F5" t="str">
        <f>MID($B5,1+LEN(_xlfn.CONCAT($C5:E5)),2)</f>
        <v>00</v>
      </c>
      <c r="G5" t="str">
        <f>MID($B5,1+LEN(_xlfn.CONCAT($C5:F5)),4)</f>
        <v>0A00</v>
      </c>
      <c r="H5" t="str">
        <f>MID($B5,1+LEN(_xlfn.CONCAT($C5:G5)),4)</f>
        <v>0200</v>
      </c>
      <c r="I5" t="str">
        <f>MID($B5,1+LEN(_xlfn.CONCAT($C5:H5)),4)</f>
        <v/>
      </c>
      <c r="J5">
        <f t="shared" si="1"/>
        <v>5010</v>
      </c>
      <c r="K5">
        <f t="shared" si="2"/>
        <v>5029</v>
      </c>
      <c r="L5">
        <f t="shared" si="3"/>
        <v>1</v>
      </c>
      <c r="M5">
        <f t="shared" si="4"/>
        <v>0</v>
      </c>
      <c r="N5">
        <f t="shared" si="5"/>
        <v>10</v>
      </c>
      <c r="O5">
        <f t="shared" si="6"/>
        <v>2</v>
      </c>
    </row>
    <row r="6" spans="1:15" x14ac:dyDescent="0.45">
      <c r="A6" t="str">
        <f t="shared" si="7"/>
        <v>0028</v>
      </c>
      <c r="B6" t="str">
        <f>MID(Sheet2!$A$1,1+(ROW(B6)-2)*20,20)</f>
        <v>A613AF130100F8010300</v>
      </c>
      <c r="C6" t="str">
        <f t="shared" si="0"/>
        <v>A613</v>
      </c>
      <c r="D6" t="str">
        <f>MID($B6,1+LEN(_xlfn.CONCAT($C6:C6)),4)</f>
        <v>AF13</v>
      </c>
      <c r="E6" t="str">
        <f>MID($B6,1+LEN(_xlfn.CONCAT($C6:D6)),2)</f>
        <v>01</v>
      </c>
      <c r="F6" t="str">
        <f>MID($B6,1+LEN(_xlfn.CONCAT($C6:E6)),2)</f>
        <v>00</v>
      </c>
      <c r="G6" t="str">
        <f>MID($B6,1+LEN(_xlfn.CONCAT($C6:F6)),4)</f>
        <v>F801</v>
      </c>
      <c r="H6" t="str">
        <f>MID($B6,1+LEN(_xlfn.CONCAT($C6:G6)),4)</f>
        <v>0300</v>
      </c>
      <c r="I6" t="str">
        <f>MID($B6,1+LEN(_xlfn.CONCAT($C6:H6)),4)</f>
        <v/>
      </c>
      <c r="J6">
        <f t="shared" si="1"/>
        <v>5030</v>
      </c>
      <c r="K6">
        <f t="shared" si="2"/>
        <v>5039</v>
      </c>
      <c r="L6">
        <f t="shared" si="3"/>
        <v>1</v>
      </c>
      <c r="M6">
        <f t="shared" si="4"/>
        <v>0</v>
      </c>
      <c r="N6">
        <f t="shared" si="5"/>
        <v>504</v>
      </c>
      <c r="O6">
        <f t="shared" si="6"/>
        <v>3</v>
      </c>
    </row>
    <row r="7" spans="1:15" x14ac:dyDescent="0.45">
      <c r="A7" t="str">
        <f t="shared" si="7"/>
        <v>0032</v>
      </c>
      <c r="B7" t="str">
        <f>MID(Sheet2!$A$1,1+(ROW(B7)-2)*20,20)</f>
        <v>B013C31301000C000400</v>
      </c>
      <c r="C7" t="str">
        <f t="shared" si="0"/>
        <v>B013</v>
      </c>
      <c r="D7" t="str">
        <f>MID($B7,1+LEN(_xlfn.CONCAT($C7:C7)),4)</f>
        <v>C313</v>
      </c>
      <c r="E7" t="str">
        <f>MID($B7,1+LEN(_xlfn.CONCAT($C7:D7)),2)</f>
        <v>01</v>
      </c>
      <c r="F7" t="str">
        <f>MID($B7,1+LEN(_xlfn.CONCAT($C7:E7)),2)</f>
        <v>00</v>
      </c>
      <c r="G7" t="str">
        <f>MID($B7,1+LEN(_xlfn.CONCAT($C7:F7)),4)</f>
        <v>0C00</v>
      </c>
      <c r="H7" t="str">
        <f>MID($B7,1+LEN(_xlfn.CONCAT($C7:G7)),4)</f>
        <v>0400</v>
      </c>
      <c r="I7" t="str">
        <f>MID($B7,1+LEN(_xlfn.CONCAT($C7:H7)),4)</f>
        <v/>
      </c>
      <c r="J7">
        <f t="shared" si="1"/>
        <v>5040</v>
      </c>
      <c r="K7">
        <f t="shared" si="2"/>
        <v>5059</v>
      </c>
      <c r="L7">
        <f t="shared" si="3"/>
        <v>1</v>
      </c>
      <c r="M7">
        <f t="shared" si="4"/>
        <v>0</v>
      </c>
      <c r="N7">
        <f t="shared" si="5"/>
        <v>12</v>
      </c>
      <c r="O7">
        <f t="shared" si="6"/>
        <v>4</v>
      </c>
    </row>
    <row r="8" spans="1:15" x14ac:dyDescent="0.45">
      <c r="A8" t="str">
        <f t="shared" si="7"/>
        <v>003C</v>
      </c>
      <c r="B8" t="str">
        <f>MID(Sheet2!$A$1,1+(ROW(B8)-2)*20,20)</f>
        <v>C413CD130100F2010500</v>
      </c>
      <c r="C8" t="str">
        <f t="shared" si="0"/>
        <v>C413</v>
      </c>
      <c r="D8" t="str">
        <f>MID($B8,1+LEN(_xlfn.CONCAT($C8:C8)),4)</f>
        <v>CD13</v>
      </c>
      <c r="E8" t="str">
        <f>MID($B8,1+LEN(_xlfn.CONCAT($C8:D8)),2)</f>
        <v>01</v>
      </c>
      <c r="F8" t="str">
        <f>MID($B8,1+LEN(_xlfn.CONCAT($C8:E8)),2)</f>
        <v>00</v>
      </c>
      <c r="G8" t="str">
        <f>MID($B8,1+LEN(_xlfn.CONCAT($C8:F8)),4)</f>
        <v>F201</v>
      </c>
      <c r="H8" t="str">
        <f>MID($B8,1+LEN(_xlfn.CONCAT($C8:G8)),4)</f>
        <v>0500</v>
      </c>
      <c r="I8" t="str">
        <f>MID($B8,1+LEN(_xlfn.CONCAT($C8:H8)),4)</f>
        <v/>
      </c>
      <c r="J8">
        <f t="shared" si="1"/>
        <v>5060</v>
      </c>
      <c r="K8">
        <f t="shared" si="2"/>
        <v>5069</v>
      </c>
      <c r="L8">
        <f t="shared" si="3"/>
        <v>1</v>
      </c>
      <c r="M8">
        <f t="shared" si="4"/>
        <v>0</v>
      </c>
      <c r="N8">
        <f t="shared" si="5"/>
        <v>498</v>
      </c>
      <c r="O8">
        <f t="shared" si="6"/>
        <v>5</v>
      </c>
    </row>
    <row r="9" spans="1:15" x14ac:dyDescent="0.45">
      <c r="A9" t="str">
        <f t="shared" si="7"/>
        <v>0046</v>
      </c>
      <c r="B9" t="str">
        <f>MID(Sheet2!$A$1,1+(ROW(B9)-2)*20,20)</f>
        <v>EC131D14010012000600</v>
      </c>
      <c r="C9" t="str">
        <f t="shared" si="0"/>
        <v>EC13</v>
      </c>
      <c r="D9" t="str">
        <f>MID($B9,1+LEN(_xlfn.CONCAT($C9:C9)),4)</f>
        <v>1D14</v>
      </c>
      <c r="E9" t="str">
        <f>MID($B9,1+LEN(_xlfn.CONCAT($C9:D9)),2)</f>
        <v>01</v>
      </c>
      <c r="F9" t="str">
        <f>MID($B9,1+LEN(_xlfn.CONCAT($C9:E9)),2)</f>
        <v>00</v>
      </c>
      <c r="G9" t="str">
        <f>MID($B9,1+LEN(_xlfn.CONCAT($C9:F9)),4)</f>
        <v>1200</v>
      </c>
      <c r="H9" t="str">
        <f>MID($B9,1+LEN(_xlfn.CONCAT($C9:G9)),4)</f>
        <v>0600</v>
      </c>
      <c r="I9" t="str">
        <f>MID($B9,1+LEN(_xlfn.CONCAT($C9:H9)),4)</f>
        <v/>
      </c>
      <c r="J9">
        <f t="shared" si="1"/>
        <v>5100</v>
      </c>
      <c r="K9">
        <f t="shared" si="2"/>
        <v>5149</v>
      </c>
      <c r="L9">
        <f t="shared" si="3"/>
        <v>1</v>
      </c>
      <c r="M9">
        <f t="shared" si="4"/>
        <v>0</v>
      </c>
      <c r="N9">
        <f t="shared" si="5"/>
        <v>18</v>
      </c>
      <c r="O9">
        <f t="shared" si="6"/>
        <v>6</v>
      </c>
    </row>
    <row r="10" spans="1:15" x14ac:dyDescent="0.45">
      <c r="A10" t="str">
        <f t="shared" si="7"/>
        <v>0050</v>
      </c>
      <c r="B10" t="str">
        <f>MID(Sheet2!$A$1,1+(ROW(B10)-2)*20,20)</f>
        <v>1E142214010010000700</v>
      </c>
      <c r="C10" t="str">
        <f t="shared" si="0"/>
        <v>1E14</v>
      </c>
      <c r="D10" t="str">
        <f>MID($B10,1+LEN(_xlfn.CONCAT($C10:C10)),4)</f>
        <v>2214</v>
      </c>
      <c r="E10" t="str">
        <f>MID($B10,1+LEN(_xlfn.CONCAT($C10:D10)),2)</f>
        <v>01</v>
      </c>
      <c r="F10" t="str">
        <f>MID($B10,1+LEN(_xlfn.CONCAT($C10:E10)),2)</f>
        <v>00</v>
      </c>
      <c r="G10" t="str">
        <f>MID($B10,1+LEN(_xlfn.CONCAT($C10:F10)),4)</f>
        <v>1000</v>
      </c>
      <c r="H10" t="str">
        <f>MID($B10,1+LEN(_xlfn.CONCAT($C10:G10)),4)</f>
        <v>0700</v>
      </c>
      <c r="I10" t="str">
        <f>MID($B10,1+LEN(_xlfn.CONCAT($C10:H10)),4)</f>
        <v/>
      </c>
      <c r="J10">
        <f t="shared" si="1"/>
        <v>5150</v>
      </c>
      <c r="K10">
        <f t="shared" si="2"/>
        <v>5154</v>
      </c>
      <c r="L10">
        <f t="shared" si="3"/>
        <v>1</v>
      </c>
      <c r="M10">
        <f t="shared" si="4"/>
        <v>0</v>
      </c>
      <c r="N10">
        <f t="shared" si="5"/>
        <v>16</v>
      </c>
      <c r="O10">
        <f t="shared" si="6"/>
        <v>7</v>
      </c>
    </row>
    <row r="11" spans="1:15" x14ac:dyDescent="0.45">
      <c r="A11" t="str">
        <f t="shared" si="7"/>
        <v>005A</v>
      </c>
      <c r="B11" t="str">
        <f>MID(Sheet2!$A$1,1+(ROW(B11)-2)*20,20)</f>
        <v>2314271401000F000800</v>
      </c>
      <c r="C11" t="str">
        <f t="shared" si="0"/>
        <v>2314</v>
      </c>
      <c r="D11" t="str">
        <f>MID($B11,1+LEN(_xlfn.CONCAT($C11:C11)),4)</f>
        <v>2714</v>
      </c>
      <c r="E11" t="str">
        <f>MID($B11,1+LEN(_xlfn.CONCAT($C11:D11)),2)</f>
        <v>01</v>
      </c>
      <c r="F11" t="str">
        <f>MID($B11,1+LEN(_xlfn.CONCAT($C11:E11)),2)</f>
        <v>00</v>
      </c>
      <c r="G11" t="str">
        <f>MID($B11,1+LEN(_xlfn.CONCAT($C11:F11)),4)</f>
        <v>0F00</v>
      </c>
      <c r="H11" t="str">
        <f>MID($B11,1+LEN(_xlfn.CONCAT($C11:G11)),4)</f>
        <v>0800</v>
      </c>
      <c r="I11" t="str">
        <f>MID($B11,1+LEN(_xlfn.CONCAT($C11:H11)),4)</f>
        <v/>
      </c>
      <c r="J11">
        <f t="shared" si="1"/>
        <v>5155</v>
      </c>
      <c r="K11">
        <f t="shared" si="2"/>
        <v>5159</v>
      </c>
      <c r="L11">
        <f t="shared" si="3"/>
        <v>1</v>
      </c>
      <c r="M11">
        <f t="shared" si="4"/>
        <v>0</v>
      </c>
      <c r="N11">
        <f t="shared" si="5"/>
        <v>15</v>
      </c>
      <c r="O11">
        <f t="shared" si="6"/>
        <v>8</v>
      </c>
    </row>
    <row r="12" spans="1:15" x14ac:dyDescent="0.45">
      <c r="A12" t="str">
        <f t="shared" si="7"/>
        <v>0064</v>
      </c>
      <c r="B12" t="str">
        <f>MID(Sheet2!$A$1,1+(ROW(B12)-2)*20,20)</f>
        <v>28142C14010014000900</v>
      </c>
      <c r="C12" t="str">
        <f t="shared" si="0"/>
        <v>2814</v>
      </c>
      <c r="D12" t="str">
        <f>MID($B12,1+LEN(_xlfn.CONCAT($C12:C12)),4)</f>
        <v>2C14</v>
      </c>
      <c r="E12" t="str">
        <f>MID($B12,1+LEN(_xlfn.CONCAT($C12:D12)),2)</f>
        <v>01</v>
      </c>
      <c r="F12" t="str">
        <f>MID($B12,1+LEN(_xlfn.CONCAT($C12:E12)),2)</f>
        <v>00</v>
      </c>
      <c r="G12" t="str">
        <f>MID($B12,1+LEN(_xlfn.CONCAT($C12:F12)),4)</f>
        <v>1400</v>
      </c>
      <c r="H12" t="str">
        <f>MID($B12,1+LEN(_xlfn.CONCAT($C12:G12)),4)</f>
        <v>0900</v>
      </c>
      <c r="I12" t="str">
        <f>MID($B12,1+LEN(_xlfn.CONCAT($C12:H12)),4)</f>
        <v/>
      </c>
      <c r="J12">
        <f t="shared" si="1"/>
        <v>5160</v>
      </c>
      <c r="K12">
        <f t="shared" si="2"/>
        <v>5164</v>
      </c>
      <c r="L12">
        <f t="shared" si="3"/>
        <v>1</v>
      </c>
      <c r="M12">
        <f t="shared" si="4"/>
        <v>0</v>
      </c>
      <c r="N12">
        <f t="shared" si="5"/>
        <v>20</v>
      </c>
      <c r="O12">
        <f t="shared" si="6"/>
        <v>9</v>
      </c>
    </row>
    <row r="13" spans="1:15" x14ac:dyDescent="0.45">
      <c r="A13" t="str">
        <f t="shared" si="7"/>
        <v>006E</v>
      </c>
      <c r="B13" t="str">
        <f>MID(Sheet2!$A$1,1+(ROW(B13)-2)*20,20)</f>
        <v>2D143114010004000A00</v>
      </c>
      <c r="C13" t="str">
        <f t="shared" si="0"/>
        <v>2D14</v>
      </c>
      <c r="D13" t="str">
        <f>MID($B13,1+LEN(_xlfn.CONCAT($C13:C13)),4)</f>
        <v>3114</v>
      </c>
      <c r="E13" t="str">
        <f>MID($B13,1+LEN(_xlfn.CONCAT($C13:D13)),2)</f>
        <v>01</v>
      </c>
      <c r="F13" t="str">
        <f>MID($B13,1+LEN(_xlfn.CONCAT($C13:E13)),2)</f>
        <v>00</v>
      </c>
      <c r="G13" t="str">
        <f>MID($B13,1+LEN(_xlfn.CONCAT($C13:F13)),4)</f>
        <v>0400</v>
      </c>
      <c r="H13" t="str">
        <f>MID($B13,1+LEN(_xlfn.CONCAT($C13:G13)),4)</f>
        <v>0A00</v>
      </c>
      <c r="I13" t="str">
        <f>MID($B13,1+LEN(_xlfn.CONCAT($C13:H13)),4)</f>
        <v/>
      </c>
      <c r="J13">
        <f t="shared" si="1"/>
        <v>5165</v>
      </c>
      <c r="K13">
        <f t="shared" si="2"/>
        <v>5169</v>
      </c>
      <c r="L13">
        <f t="shared" si="3"/>
        <v>1</v>
      </c>
      <c r="M13">
        <f t="shared" si="4"/>
        <v>0</v>
      </c>
      <c r="N13">
        <f t="shared" si="5"/>
        <v>4</v>
      </c>
      <c r="O13">
        <f t="shared" si="6"/>
        <v>10</v>
      </c>
    </row>
    <row r="14" spans="1:15" x14ac:dyDescent="0.45">
      <c r="A14" t="str">
        <f t="shared" si="7"/>
        <v>0078</v>
      </c>
      <c r="B14" t="str">
        <f>MID(Sheet2!$A$1,1+(ROW(B14)-2)*20,20)</f>
        <v>32143614010016000B00</v>
      </c>
      <c r="C14" t="str">
        <f t="shared" si="0"/>
        <v>3214</v>
      </c>
      <c r="D14" t="str">
        <f>MID($B14,1+LEN(_xlfn.CONCAT($C14:C14)),4)</f>
        <v>3614</v>
      </c>
      <c r="E14" t="str">
        <f>MID($B14,1+LEN(_xlfn.CONCAT($C14:D14)),2)</f>
        <v>01</v>
      </c>
      <c r="F14" t="str">
        <f>MID($B14,1+LEN(_xlfn.CONCAT($C14:E14)),2)</f>
        <v>00</v>
      </c>
      <c r="G14" t="str">
        <f>MID($B14,1+LEN(_xlfn.CONCAT($C14:F14)),4)</f>
        <v>1600</v>
      </c>
      <c r="H14" t="str">
        <f>MID($B14,1+LEN(_xlfn.CONCAT($C14:G14)),4)</f>
        <v>0B00</v>
      </c>
      <c r="I14" t="str">
        <f>MID($B14,1+LEN(_xlfn.CONCAT($C14:H14)),4)</f>
        <v/>
      </c>
      <c r="J14">
        <f t="shared" si="1"/>
        <v>5170</v>
      </c>
      <c r="K14">
        <f t="shared" si="2"/>
        <v>5174</v>
      </c>
      <c r="L14">
        <f t="shared" si="3"/>
        <v>1</v>
      </c>
      <c r="M14">
        <f t="shared" si="4"/>
        <v>0</v>
      </c>
      <c r="N14">
        <f t="shared" si="5"/>
        <v>22</v>
      </c>
      <c r="O14">
        <f t="shared" si="6"/>
        <v>11</v>
      </c>
    </row>
    <row r="15" spans="1:15" x14ac:dyDescent="0.45">
      <c r="A15" t="str">
        <f t="shared" si="7"/>
        <v>0082</v>
      </c>
      <c r="B15" t="str">
        <f>MID(Sheet2!$A$1,1+(ROW(B15)-2)*20,20)</f>
        <v>371440140100FC010C00</v>
      </c>
      <c r="C15" t="str">
        <f t="shared" si="0"/>
        <v>3714</v>
      </c>
      <c r="D15" t="str">
        <f>MID($B15,1+LEN(_xlfn.CONCAT($C15:C15)),4)</f>
        <v>4014</v>
      </c>
      <c r="E15" t="str">
        <f>MID($B15,1+LEN(_xlfn.CONCAT($C15:D15)),2)</f>
        <v>01</v>
      </c>
      <c r="F15" t="str">
        <f>MID($B15,1+LEN(_xlfn.CONCAT($C15:E15)),2)</f>
        <v>00</v>
      </c>
      <c r="G15" t="str">
        <f>MID($B15,1+LEN(_xlfn.CONCAT($C15:F15)),4)</f>
        <v>FC01</v>
      </c>
      <c r="H15" t="str">
        <f>MID($B15,1+LEN(_xlfn.CONCAT($C15:G15)),4)</f>
        <v>0C00</v>
      </c>
      <c r="I15" t="str">
        <f>MID($B15,1+LEN(_xlfn.CONCAT($C15:H15)),4)</f>
        <v/>
      </c>
      <c r="J15">
        <f t="shared" si="1"/>
        <v>5175</v>
      </c>
      <c r="K15">
        <f t="shared" si="2"/>
        <v>5184</v>
      </c>
      <c r="L15">
        <f t="shared" si="3"/>
        <v>1</v>
      </c>
      <c r="M15">
        <f t="shared" si="4"/>
        <v>0</v>
      </c>
      <c r="N15">
        <f t="shared" si="5"/>
        <v>508</v>
      </c>
      <c r="O15">
        <f t="shared" si="6"/>
        <v>12</v>
      </c>
    </row>
    <row r="16" spans="1:15" x14ac:dyDescent="0.45">
      <c r="A16" t="str">
        <f t="shared" si="7"/>
        <v>008C</v>
      </c>
      <c r="B16" t="str">
        <f>MID(Sheet2!$A$1,1+(ROW(B16)-2)*20,20)</f>
        <v>501463140100DF020D00</v>
      </c>
      <c r="C16" t="str">
        <f t="shared" si="0"/>
        <v>5014</v>
      </c>
      <c r="D16" t="str">
        <f>MID($B16,1+LEN(_xlfn.CONCAT($C16:C16)),4)</f>
        <v>6314</v>
      </c>
      <c r="E16" t="str">
        <f>MID($B16,1+LEN(_xlfn.CONCAT($C16:D16)),2)</f>
        <v>01</v>
      </c>
      <c r="F16" t="str">
        <f>MID($B16,1+LEN(_xlfn.CONCAT($C16:E16)),2)</f>
        <v>00</v>
      </c>
      <c r="G16" t="str">
        <f>MID($B16,1+LEN(_xlfn.CONCAT($C16:F16)),4)</f>
        <v>DF02</v>
      </c>
      <c r="H16" t="str">
        <f>MID($B16,1+LEN(_xlfn.CONCAT($C16:G16)),4)</f>
        <v>0D00</v>
      </c>
      <c r="I16" t="str">
        <f>MID($B16,1+LEN(_xlfn.CONCAT($C16:H16)),4)</f>
        <v/>
      </c>
      <c r="J16">
        <f t="shared" si="1"/>
        <v>5200</v>
      </c>
      <c r="K16">
        <f t="shared" si="2"/>
        <v>5219</v>
      </c>
      <c r="L16">
        <f t="shared" si="3"/>
        <v>1</v>
      </c>
      <c r="M16">
        <f t="shared" si="4"/>
        <v>0</v>
      </c>
      <c r="N16">
        <f t="shared" si="5"/>
        <v>735</v>
      </c>
      <c r="O16">
        <f t="shared" si="6"/>
        <v>13</v>
      </c>
    </row>
    <row r="17" spans="1:15" x14ac:dyDescent="0.45">
      <c r="A17" t="str">
        <f t="shared" si="7"/>
        <v>0096</v>
      </c>
      <c r="B17" t="str">
        <f>MID(Sheet2!$A$1,1+(ROW(B17)-2)*20,20)</f>
        <v>6414771401000E000E00</v>
      </c>
      <c r="C17" t="str">
        <f t="shared" si="0"/>
        <v>6414</v>
      </c>
      <c r="D17" t="str">
        <f>MID($B17,1+LEN(_xlfn.CONCAT($C17:C17)),4)</f>
        <v>7714</v>
      </c>
      <c r="E17" t="str">
        <f>MID($B17,1+LEN(_xlfn.CONCAT($C17:D17)),2)</f>
        <v>01</v>
      </c>
      <c r="F17" t="str">
        <f>MID($B17,1+LEN(_xlfn.CONCAT($C17:E17)),2)</f>
        <v>00</v>
      </c>
      <c r="G17" t="str">
        <f>MID($B17,1+LEN(_xlfn.CONCAT($C17:F17)),4)</f>
        <v>0E00</v>
      </c>
      <c r="H17" t="str">
        <f>MID($B17,1+LEN(_xlfn.CONCAT($C17:G17)),4)</f>
        <v>0E00</v>
      </c>
      <c r="I17" t="str">
        <f>MID($B17,1+LEN(_xlfn.CONCAT($C17:H17)),4)</f>
        <v/>
      </c>
      <c r="J17">
        <f t="shared" si="1"/>
        <v>5220</v>
      </c>
      <c r="K17">
        <f t="shared" si="2"/>
        <v>5239</v>
      </c>
      <c r="L17">
        <f t="shared" si="3"/>
        <v>1</v>
      </c>
      <c r="M17">
        <f t="shared" si="4"/>
        <v>0</v>
      </c>
      <c r="N17">
        <f t="shared" si="5"/>
        <v>14</v>
      </c>
      <c r="O17">
        <f t="shared" si="6"/>
        <v>14</v>
      </c>
    </row>
    <row r="18" spans="1:15" x14ac:dyDescent="0.45">
      <c r="A18" t="str">
        <f t="shared" si="7"/>
        <v>00A0</v>
      </c>
      <c r="B18" t="str">
        <f>MID(Sheet2!$A$1,1+(ROW(B18)-2)*20,20)</f>
        <v>7814A914010005000F00</v>
      </c>
      <c r="C18" t="str">
        <f t="shared" si="0"/>
        <v>7814</v>
      </c>
      <c r="D18" t="str">
        <f>MID($B18,1+LEN(_xlfn.CONCAT($C18:C18)),4)</f>
        <v>A914</v>
      </c>
      <c r="E18" t="str">
        <f>MID($B18,1+LEN(_xlfn.CONCAT($C18:D18)),2)</f>
        <v>01</v>
      </c>
      <c r="F18" t="str">
        <f>MID($B18,1+LEN(_xlfn.CONCAT($C18:E18)),2)</f>
        <v>00</v>
      </c>
      <c r="G18" t="str">
        <f>MID($B18,1+LEN(_xlfn.CONCAT($C18:F18)),4)</f>
        <v>0500</v>
      </c>
      <c r="H18" t="str">
        <f>MID($B18,1+LEN(_xlfn.CONCAT($C18:G18)),4)</f>
        <v>0F00</v>
      </c>
      <c r="I18" t="str">
        <f>MID($B18,1+LEN(_xlfn.CONCAT($C18:H18)),4)</f>
        <v/>
      </c>
      <c r="J18">
        <f t="shared" si="1"/>
        <v>5240</v>
      </c>
      <c r="K18">
        <f t="shared" si="2"/>
        <v>5289</v>
      </c>
      <c r="L18">
        <f t="shared" si="3"/>
        <v>1</v>
      </c>
      <c r="M18">
        <f t="shared" si="4"/>
        <v>0</v>
      </c>
      <c r="N18">
        <f t="shared" si="5"/>
        <v>5</v>
      </c>
      <c r="O18">
        <f t="shared" si="6"/>
        <v>15</v>
      </c>
    </row>
    <row r="19" spans="1:15" x14ac:dyDescent="0.45">
      <c r="A19" t="str">
        <f t="shared" si="7"/>
        <v>00AA</v>
      </c>
      <c r="B19" t="str">
        <f>MID(Sheet2!$A$1,1+(ROW(B19)-2)*20,20)</f>
        <v>AA14BD14010006001000</v>
      </c>
      <c r="C19" t="str">
        <f t="shared" si="0"/>
        <v>AA14</v>
      </c>
      <c r="D19" t="str">
        <f>MID($B19,1+LEN(_xlfn.CONCAT($C19:C19)),4)</f>
        <v>BD14</v>
      </c>
      <c r="E19" t="str">
        <f>MID($B19,1+LEN(_xlfn.CONCAT($C19:D19)),2)</f>
        <v>01</v>
      </c>
      <c r="F19" t="str">
        <f>MID($B19,1+LEN(_xlfn.CONCAT($C19:E19)),2)</f>
        <v>00</v>
      </c>
      <c r="G19" t="str">
        <f>MID($B19,1+LEN(_xlfn.CONCAT($C19:F19)),4)</f>
        <v>0600</v>
      </c>
      <c r="H19" t="str">
        <f>MID($B19,1+LEN(_xlfn.CONCAT($C19:G19)),4)</f>
        <v>1000</v>
      </c>
      <c r="I19" t="s">
        <v>10</v>
      </c>
      <c r="J19">
        <f t="shared" si="1"/>
        <v>5290</v>
      </c>
      <c r="K19">
        <f t="shared" si="2"/>
        <v>5309</v>
      </c>
      <c r="L19">
        <f t="shared" si="3"/>
        <v>1</v>
      </c>
      <c r="M19">
        <f t="shared" si="4"/>
        <v>0</v>
      </c>
      <c r="N19">
        <f t="shared" si="5"/>
        <v>6</v>
      </c>
      <c r="O19">
        <f t="shared" si="6"/>
        <v>16</v>
      </c>
    </row>
    <row r="20" spans="1:15" x14ac:dyDescent="0.45">
      <c r="A20" t="str">
        <f t="shared" si="7"/>
        <v>00B4</v>
      </c>
      <c r="B20" t="str">
        <f>MID(Sheet2!$A$1,1+(ROW(B20)-2)*20,20)</f>
        <v>BE14DB1401000B001100</v>
      </c>
      <c r="C20" t="str">
        <f t="shared" si="0"/>
        <v>BE14</v>
      </c>
      <c r="D20" t="str">
        <f>MID($B20,1+LEN(_xlfn.CONCAT($C20:C20)),4)</f>
        <v>DB14</v>
      </c>
      <c r="E20" t="str">
        <f>MID($B20,1+LEN(_xlfn.CONCAT($C20:D20)),2)</f>
        <v>01</v>
      </c>
      <c r="F20" t="str">
        <f>MID($B20,1+LEN(_xlfn.CONCAT($C20:E20)),2)</f>
        <v>00</v>
      </c>
      <c r="G20" t="str">
        <f>MID($B20,1+LEN(_xlfn.CONCAT($C20:F20)),4)</f>
        <v>0B00</v>
      </c>
      <c r="H20" t="str">
        <f>MID($B20,1+LEN(_xlfn.CONCAT($C20:G20)),4)</f>
        <v>1100</v>
      </c>
      <c r="I20" t="str">
        <f>MID($B20,1+LEN(_xlfn.CONCAT($C20:H20)),4)</f>
        <v/>
      </c>
      <c r="J20">
        <f t="shared" si="1"/>
        <v>5310</v>
      </c>
      <c r="K20">
        <f t="shared" si="2"/>
        <v>5339</v>
      </c>
      <c r="L20">
        <f t="shared" si="3"/>
        <v>1</v>
      </c>
      <c r="M20">
        <f t="shared" si="4"/>
        <v>0</v>
      </c>
      <c r="N20">
        <f t="shared" si="5"/>
        <v>11</v>
      </c>
      <c r="O20">
        <f t="shared" si="6"/>
        <v>17</v>
      </c>
    </row>
    <row r="21" spans="1:15" x14ac:dyDescent="0.45">
      <c r="A21" t="str">
        <f t="shared" si="7"/>
        <v>00BE</v>
      </c>
      <c r="B21" t="str">
        <f>MID(Sheet2!$A$1,1+(ROW(B21)-2)*20,20)</f>
        <v>1815491500005F001200</v>
      </c>
      <c r="C21" t="str">
        <f t="shared" si="0"/>
        <v>1815</v>
      </c>
      <c r="D21" t="str">
        <f>MID($B21,1+LEN(_xlfn.CONCAT($C21:C21)),4)</f>
        <v>4915</v>
      </c>
      <c r="E21" t="str">
        <f>MID($B21,1+LEN(_xlfn.CONCAT($C21:D21)),2)</f>
        <v>00</v>
      </c>
      <c r="F21" t="str">
        <f>MID($B21,1+LEN(_xlfn.CONCAT($C21:E21)),2)</f>
        <v>00</v>
      </c>
      <c r="G21" t="str">
        <f>MID($B21,1+LEN(_xlfn.CONCAT($C21:F21)),4)</f>
        <v>5F00</v>
      </c>
      <c r="H21" t="str">
        <f>MID($B21,1+LEN(_xlfn.CONCAT($C21:G21)),4)</f>
        <v>1200</v>
      </c>
      <c r="I21" t="str">
        <f>MID($B21,1+LEN(_xlfn.CONCAT($C21:H21)),4)</f>
        <v/>
      </c>
      <c r="J21">
        <f t="shared" si="1"/>
        <v>5400</v>
      </c>
      <c r="K21">
        <f t="shared" si="2"/>
        <v>5449</v>
      </c>
      <c r="L21">
        <f t="shared" si="3"/>
        <v>0</v>
      </c>
      <c r="M21">
        <f t="shared" si="4"/>
        <v>0</v>
      </c>
      <c r="N21">
        <f t="shared" si="5"/>
        <v>95</v>
      </c>
      <c r="O21">
        <f t="shared" si="6"/>
        <v>18</v>
      </c>
    </row>
    <row r="22" spans="1:15" x14ac:dyDescent="0.45">
      <c r="A22" t="str">
        <f t="shared" si="7"/>
        <v>00C8</v>
      </c>
      <c r="B22" t="str">
        <f>MID(Sheet2!$A$1,1+(ROW(B22)-2)*20,20)</f>
        <v>4A155D15010011001300</v>
      </c>
      <c r="C22" t="str">
        <f t="shared" si="0"/>
        <v>4A15</v>
      </c>
      <c r="D22" t="str">
        <f>MID($B22,1+LEN(_xlfn.CONCAT($C22:C22)),4)</f>
        <v>5D15</v>
      </c>
      <c r="E22" t="str">
        <f>MID($B22,1+LEN(_xlfn.CONCAT($C22:D22)),2)</f>
        <v>01</v>
      </c>
      <c r="F22" t="str">
        <f>MID($B22,1+LEN(_xlfn.CONCAT($C22:E22)),2)</f>
        <v>00</v>
      </c>
      <c r="G22" t="str">
        <f>MID($B22,1+LEN(_xlfn.CONCAT($C22:F22)),4)</f>
        <v>1100</v>
      </c>
      <c r="H22" t="str">
        <f>MID($B22,1+LEN(_xlfn.CONCAT($C22:G22)),4)</f>
        <v>1300</v>
      </c>
      <c r="I22" t="str">
        <f>MID($B22,1+LEN(_xlfn.CONCAT($C22:H22)),4)</f>
        <v/>
      </c>
      <c r="J22">
        <f t="shared" si="1"/>
        <v>5450</v>
      </c>
      <c r="K22">
        <f t="shared" si="2"/>
        <v>5469</v>
      </c>
      <c r="L22">
        <f t="shared" si="3"/>
        <v>1</v>
      </c>
      <c r="M22">
        <f t="shared" si="4"/>
        <v>0</v>
      </c>
      <c r="N22">
        <f t="shared" si="5"/>
        <v>17</v>
      </c>
      <c r="O22">
        <f t="shared" si="6"/>
        <v>19</v>
      </c>
    </row>
    <row r="23" spans="1:15" x14ac:dyDescent="0.45">
      <c r="A23" t="str">
        <f t="shared" si="7"/>
        <v>00D2</v>
      </c>
      <c r="B23" t="str">
        <f>MID(Sheet2!$A$1,1+(ROW(B23)-2)*20,20)</f>
        <v>5E156215010013001400</v>
      </c>
      <c r="C23" t="str">
        <f t="shared" ref="C23:C86" si="8">MID($B23,1+4*(COLUMN(C23)-3),4)</f>
        <v>5E15</v>
      </c>
      <c r="D23" t="str">
        <f>MID($B23,1+LEN(_xlfn.CONCAT($C23:C23)),4)</f>
        <v>6215</v>
      </c>
      <c r="E23" t="str">
        <f>MID($B23,1+LEN(_xlfn.CONCAT($C23:D23)),2)</f>
        <v>01</v>
      </c>
      <c r="F23" t="str">
        <f>MID($B23,1+LEN(_xlfn.CONCAT($C23:E23)),2)</f>
        <v>00</v>
      </c>
      <c r="G23" t="str">
        <f>MID($B23,1+LEN(_xlfn.CONCAT($C23:F23)),4)</f>
        <v>1300</v>
      </c>
      <c r="H23" t="str">
        <f>MID($B23,1+LEN(_xlfn.CONCAT($C23:G23)),4)</f>
        <v>1400</v>
      </c>
      <c r="I23" t="str">
        <f>MID($B23,1+LEN(_xlfn.CONCAT($C23:H23)),4)</f>
        <v/>
      </c>
      <c r="J23">
        <f t="shared" si="1"/>
        <v>5470</v>
      </c>
      <c r="K23">
        <f t="shared" si="2"/>
        <v>5474</v>
      </c>
      <c r="L23">
        <f t="shared" si="3"/>
        <v>1</v>
      </c>
      <c r="M23">
        <f t="shared" si="4"/>
        <v>0</v>
      </c>
      <c r="N23">
        <f t="shared" si="5"/>
        <v>19</v>
      </c>
      <c r="O23">
        <f t="shared" si="6"/>
        <v>20</v>
      </c>
    </row>
    <row r="24" spans="1:15" x14ac:dyDescent="0.45">
      <c r="A24" t="str">
        <f t="shared" si="7"/>
        <v>00DC</v>
      </c>
      <c r="B24" t="str">
        <f>MID(Sheet2!$A$1,1+(ROW(B24)-2)*20,20)</f>
        <v>63156C150100F2011500</v>
      </c>
      <c r="C24" t="str">
        <f t="shared" si="8"/>
        <v>6315</v>
      </c>
      <c r="D24" t="str">
        <f>MID($B24,1+LEN(_xlfn.CONCAT($C24:C24)),4)</f>
        <v>6C15</v>
      </c>
      <c r="E24" t="str">
        <f>MID($B24,1+LEN(_xlfn.CONCAT($C24:D24)),2)</f>
        <v>01</v>
      </c>
      <c r="F24" t="str">
        <f>MID($B24,1+LEN(_xlfn.CONCAT($C24:E24)),2)</f>
        <v>00</v>
      </c>
      <c r="G24" t="str">
        <f>MID($B24,1+LEN(_xlfn.CONCAT($C24:F24)),4)</f>
        <v>F201</v>
      </c>
      <c r="H24" t="str">
        <f>MID($B24,1+LEN(_xlfn.CONCAT($C24:G24)),4)</f>
        <v>1500</v>
      </c>
      <c r="I24" t="str">
        <f>MID($B24,1+LEN(_xlfn.CONCAT($C24:H24)),4)</f>
        <v/>
      </c>
      <c r="J24">
        <f t="shared" si="1"/>
        <v>5475</v>
      </c>
      <c r="K24">
        <f t="shared" si="2"/>
        <v>5484</v>
      </c>
      <c r="L24">
        <f t="shared" si="3"/>
        <v>1</v>
      </c>
      <c r="M24">
        <f t="shared" si="4"/>
        <v>0</v>
      </c>
      <c r="N24">
        <f t="shared" si="5"/>
        <v>498</v>
      </c>
      <c r="O24">
        <f t="shared" si="6"/>
        <v>21</v>
      </c>
    </row>
    <row r="25" spans="1:15" x14ac:dyDescent="0.45">
      <c r="A25" t="str">
        <f t="shared" si="7"/>
        <v>00E6</v>
      </c>
      <c r="B25" t="str">
        <f>MID(Sheet2!$A$1,1+(ROW(B25)-2)*20,20)</f>
        <v>6D1571150100F1011600</v>
      </c>
      <c r="C25" t="str">
        <f t="shared" si="8"/>
        <v>6D15</v>
      </c>
      <c r="D25" t="str">
        <f>MID($B25,1+LEN(_xlfn.CONCAT($C25:C25)),4)</f>
        <v>7115</v>
      </c>
      <c r="E25" t="str">
        <f>MID($B25,1+LEN(_xlfn.CONCAT($C25:D25)),2)</f>
        <v>01</v>
      </c>
      <c r="F25" t="str">
        <f>MID($B25,1+LEN(_xlfn.CONCAT($C25:E25)),2)</f>
        <v>00</v>
      </c>
      <c r="G25" t="str">
        <f>MID($B25,1+LEN(_xlfn.CONCAT($C25:F25)),4)</f>
        <v>F101</v>
      </c>
      <c r="H25" t="str">
        <f>MID($B25,1+LEN(_xlfn.CONCAT($C25:G25)),4)</f>
        <v>1600</v>
      </c>
      <c r="I25" t="str">
        <f>MID($B25,1+LEN(_xlfn.CONCAT($C25:H25)),4)</f>
        <v/>
      </c>
      <c r="J25">
        <f t="shared" si="1"/>
        <v>5485</v>
      </c>
      <c r="K25">
        <f t="shared" si="2"/>
        <v>5489</v>
      </c>
      <c r="L25">
        <f t="shared" si="3"/>
        <v>1</v>
      </c>
      <c r="M25">
        <f t="shared" si="4"/>
        <v>0</v>
      </c>
      <c r="N25">
        <f t="shared" si="5"/>
        <v>497</v>
      </c>
      <c r="O25">
        <f t="shared" si="6"/>
        <v>22</v>
      </c>
    </row>
    <row r="26" spans="1:15" x14ac:dyDescent="0.45">
      <c r="A26" t="str">
        <f t="shared" ref="A26:A89" si="9">DEC2HEX(HEX2DEC(A25)+LEN(B25)/2,4)</f>
        <v>00F0</v>
      </c>
      <c r="B26" t="str">
        <f>MID(Sheet2!$A$1,1+(ROW(B26)-2)*20,20)</f>
        <v>7C1580150100F2011700</v>
      </c>
      <c r="C26" t="str">
        <f t="shared" si="8"/>
        <v>7C15</v>
      </c>
      <c r="D26" t="str">
        <f>MID($B26,1+LEN(_xlfn.CONCAT($C26:C26)),4)</f>
        <v>8015</v>
      </c>
      <c r="E26" t="str">
        <f>MID($B26,1+LEN(_xlfn.CONCAT($C26:D26)),2)</f>
        <v>01</v>
      </c>
      <c r="F26" t="str">
        <f>MID($B26,1+LEN(_xlfn.CONCAT($C26:E26)),2)</f>
        <v>00</v>
      </c>
      <c r="G26" t="str">
        <f>MID($B26,1+LEN(_xlfn.CONCAT($C26:F26)),4)</f>
        <v>F201</v>
      </c>
      <c r="H26" t="str">
        <f>MID($B26,1+LEN(_xlfn.CONCAT($C26:G26)),4)</f>
        <v>1700</v>
      </c>
      <c r="I26" t="s">
        <v>8</v>
      </c>
      <c r="J26">
        <f t="shared" si="1"/>
        <v>5500</v>
      </c>
      <c r="K26">
        <f t="shared" si="2"/>
        <v>5504</v>
      </c>
      <c r="L26">
        <f t="shared" si="3"/>
        <v>1</v>
      </c>
      <c r="M26">
        <f t="shared" si="4"/>
        <v>0</v>
      </c>
      <c r="N26">
        <f t="shared" si="5"/>
        <v>498</v>
      </c>
      <c r="O26">
        <f t="shared" si="6"/>
        <v>23</v>
      </c>
    </row>
    <row r="27" spans="1:15" x14ac:dyDescent="0.45">
      <c r="A27" t="str">
        <f t="shared" si="9"/>
        <v>00FA</v>
      </c>
      <c r="B27" t="str">
        <f>MID(Sheet2!$A$1,1+(ROW(B27)-2)*20,20)</f>
        <v>811599150100EF011800</v>
      </c>
      <c r="C27" t="str">
        <f t="shared" si="8"/>
        <v>8115</v>
      </c>
      <c r="D27" t="str">
        <f>MID($B27,1+LEN(_xlfn.CONCAT($C27:C27)),4)</f>
        <v>9915</v>
      </c>
      <c r="E27" t="str">
        <f>MID($B27,1+LEN(_xlfn.CONCAT($C27:D27)),2)</f>
        <v>01</v>
      </c>
      <c r="F27" t="str">
        <f>MID($B27,1+LEN(_xlfn.CONCAT($C27:E27)),2)</f>
        <v>00</v>
      </c>
      <c r="G27" t="str">
        <f>MID($B27,1+LEN(_xlfn.CONCAT($C27:F27)),4)</f>
        <v>EF01</v>
      </c>
      <c r="H27" t="str">
        <f>MID($B27,1+LEN(_xlfn.CONCAT($C27:G27)),4)</f>
        <v>1800</v>
      </c>
      <c r="I27" t="str">
        <f>MID($B27,1+LEN(_xlfn.CONCAT($C27:H27)),4)</f>
        <v/>
      </c>
      <c r="J27">
        <f t="shared" si="1"/>
        <v>5505</v>
      </c>
      <c r="K27">
        <f t="shared" si="2"/>
        <v>5529</v>
      </c>
      <c r="L27">
        <f t="shared" si="3"/>
        <v>1</v>
      </c>
      <c r="M27">
        <f t="shared" si="4"/>
        <v>0</v>
      </c>
      <c r="N27">
        <f t="shared" si="5"/>
        <v>495</v>
      </c>
      <c r="O27">
        <f t="shared" si="6"/>
        <v>24</v>
      </c>
    </row>
    <row r="28" spans="1:15" x14ac:dyDescent="0.45">
      <c r="A28" t="str">
        <f t="shared" si="9"/>
        <v>0104</v>
      </c>
      <c r="B28" t="str">
        <f>MID(Sheet2!$A$1,1+(ROW(B28)-2)*20,20)</f>
        <v>9A15A3150100FD011900</v>
      </c>
      <c r="C28" t="str">
        <f t="shared" si="8"/>
        <v>9A15</v>
      </c>
      <c r="D28" t="str">
        <f>MID($B28,1+LEN(_xlfn.CONCAT($C28:C28)),4)</f>
        <v>A315</v>
      </c>
      <c r="E28" t="str">
        <f>MID($B28,1+LEN(_xlfn.CONCAT($C28:D28)),2)</f>
        <v>01</v>
      </c>
      <c r="F28" t="str">
        <f>MID($B28,1+LEN(_xlfn.CONCAT($C28:E28)),2)</f>
        <v>00</v>
      </c>
      <c r="G28" t="str">
        <f>MID($B28,1+LEN(_xlfn.CONCAT($C28:F28)),4)</f>
        <v>FD01</v>
      </c>
      <c r="H28" t="str">
        <f>MID($B28,1+LEN(_xlfn.CONCAT($C28:G28)),4)</f>
        <v>1900</v>
      </c>
      <c r="I28" t="str">
        <f>MID($B28,1+LEN(_xlfn.CONCAT($C28:H28)),4)</f>
        <v/>
      </c>
      <c r="J28">
        <f t="shared" si="1"/>
        <v>5530</v>
      </c>
      <c r="K28">
        <f t="shared" si="2"/>
        <v>5539</v>
      </c>
      <c r="L28">
        <f t="shared" si="3"/>
        <v>1</v>
      </c>
      <c r="M28">
        <f t="shared" si="4"/>
        <v>0</v>
      </c>
      <c r="N28">
        <f t="shared" si="5"/>
        <v>509</v>
      </c>
      <c r="O28">
        <f t="shared" si="6"/>
        <v>25</v>
      </c>
    </row>
    <row r="29" spans="1:15" x14ac:dyDescent="0.45">
      <c r="A29" t="str">
        <f t="shared" si="9"/>
        <v>010E</v>
      </c>
      <c r="B29" t="str">
        <f>MID(Sheet2!$A$1,1+(ROW(B29)-2)*20,20)</f>
        <v>A415AD15010000001A00</v>
      </c>
      <c r="C29" t="str">
        <f t="shared" si="8"/>
        <v>A415</v>
      </c>
      <c r="D29" t="str">
        <f>MID($B29,1+LEN(_xlfn.CONCAT($C29:C29)),4)</f>
        <v>AD15</v>
      </c>
      <c r="E29" t="str">
        <f>MID($B29,1+LEN(_xlfn.CONCAT($C29:D29)),2)</f>
        <v>01</v>
      </c>
      <c r="F29" t="str">
        <f>MID($B29,1+LEN(_xlfn.CONCAT($C29:E29)),2)</f>
        <v>00</v>
      </c>
      <c r="G29" t="str">
        <f>MID($B29,1+LEN(_xlfn.CONCAT($C29:F29)),4)</f>
        <v>0000</v>
      </c>
      <c r="H29" t="str">
        <f>MID($B29,1+LEN(_xlfn.CONCAT($C29:G29)),4)</f>
        <v>1A00</v>
      </c>
      <c r="I29" t="str">
        <f>MID($B29,1+LEN(_xlfn.CONCAT($C29:H29)),4)</f>
        <v/>
      </c>
      <c r="J29">
        <f t="shared" si="1"/>
        <v>5540</v>
      </c>
      <c r="K29">
        <f t="shared" si="2"/>
        <v>5549</v>
      </c>
      <c r="L29">
        <f t="shared" si="3"/>
        <v>1</v>
      </c>
      <c r="M29">
        <f t="shared" si="4"/>
        <v>0</v>
      </c>
      <c r="N29">
        <f t="shared" si="5"/>
        <v>0</v>
      </c>
      <c r="O29">
        <f t="shared" si="6"/>
        <v>26</v>
      </c>
    </row>
    <row r="30" spans="1:15" x14ac:dyDescent="0.45">
      <c r="A30" t="str">
        <f t="shared" si="9"/>
        <v>0118</v>
      </c>
      <c r="B30" t="str">
        <f>MID(Sheet2!$A$1,1+(ROW(B30)-2)*20,20)</f>
        <v>AE15B215010007001B00</v>
      </c>
      <c r="C30" t="str">
        <f t="shared" si="8"/>
        <v>AE15</v>
      </c>
      <c r="D30" t="str">
        <f>MID($B30,1+LEN(_xlfn.CONCAT($C30:C30)),4)</f>
        <v>B215</v>
      </c>
      <c r="E30" t="str">
        <f>MID($B30,1+LEN(_xlfn.CONCAT($C30:D30)),2)</f>
        <v>01</v>
      </c>
      <c r="F30" t="str">
        <f>MID($B30,1+LEN(_xlfn.CONCAT($C30:E30)),2)</f>
        <v>00</v>
      </c>
      <c r="G30" t="str">
        <f>MID($B30,1+LEN(_xlfn.CONCAT($C30:F30)),4)</f>
        <v>0700</v>
      </c>
      <c r="H30" t="str">
        <f>MID($B30,1+LEN(_xlfn.CONCAT($C30:G30)),4)</f>
        <v>1B00</v>
      </c>
      <c r="I30" t="str">
        <f>MID($B30,1+LEN(_xlfn.CONCAT($C30:H30)),4)</f>
        <v/>
      </c>
      <c r="J30">
        <f t="shared" si="1"/>
        <v>5550</v>
      </c>
      <c r="K30">
        <f t="shared" si="2"/>
        <v>5554</v>
      </c>
      <c r="L30">
        <f t="shared" si="3"/>
        <v>1</v>
      </c>
      <c r="M30">
        <f t="shared" si="4"/>
        <v>0</v>
      </c>
      <c r="N30">
        <f t="shared" si="5"/>
        <v>7</v>
      </c>
      <c r="O30">
        <f t="shared" si="6"/>
        <v>27</v>
      </c>
    </row>
    <row r="31" spans="1:15" x14ac:dyDescent="0.45">
      <c r="A31" t="str">
        <f t="shared" si="9"/>
        <v>0122</v>
      </c>
      <c r="B31" t="str">
        <f>MID(Sheet2!$A$1,1+(ROW(B31)-2)*20,20)</f>
        <v>E015E415010008001C00</v>
      </c>
      <c r="C31" t="str">
        <f t="shared" si="8"/>
        <v>E015</v>
      </c>
      <c r="D31" t="str">
        <f>MID($B31,1+LEN(_xlfn.CONCAT($C31:C31)),4)</f>
        <v>E415</v>
      </c>
      <c r="E31" t="str">
        <f>MID($B31,1+LEN(_xlfn.CONCAT($C31:D31)),2)</f>
        <v>01</v>
      </c>
      <c r="F31" t="str">
        <f>MID($B31,1+LEN(_xlfn.CONCAT($C31:E31)),2)</f>
        <v>00</v>
      </c>
      <c r="G31" t="str">
        <f>MID($B31,1+LEN(_xlfn.CONCAT($C31:F31)),4)</f>
        <v>0800</v>
      </c>
      <c r="H31" t="str">
        <f>MID($B31,1+LEN(_xlfn.CONCAT($C31:G31)),4)</f>
        <v>1C00</v>
      </c>
      <c r="I31" t="str">
        <f>MID($B31,1+LEN(_xlfn.CONCAT($C31:H31)),4)</f>
        <v/>
      </c>
      <c r="J31">
        <f t="shared" si="1"/>
        <v>5600</v>
      </c>
      <c r="K31">
        <f t="shared" si="2"/>
        <v>5604</v>
      </c>
      <c r="L31">
        <f t="shared" si="3"/>
        <v>1</v>
      </c>
      <c r="M31">
        <f t="shared" si="4"/>
        <v>0</v>
      </c>
      <c r="N31">
        <f t="shared" si="5"/>
        <v>8</v>
      </c>
      <c r="O31">
        <f t="shared" si="6"/>
        <v>28</v>
      </c>
    </row>
    <row r="32" spans="1:15" x14ac:dyDescent="0.45">
      <c r="A32" t="str">
        <f t="shared" si="9"/>
        <v>012C</v>
      </c>
      <c r="B32" t="str">
        <f>MID(Sheet2!$A$1,1+(ROW(B32)-2)*20,20)</f>
        <v>E515E915010009001D00</v>
      </c>
      <c r="C32" t="str">
        <f t="shared" si="8"/>
        <v>E515</v>
      </c>
      <c r="D32" t="str">
        <f>MID($B32,1+LEN(_xlfn.CONCAT($C32:C32)),4)</f>
        <v>E915</v>
      </c>
      <c r="E32" t="str">
        <f>MID($B32,1+LEN(_xlfn.CONCAT($C32:D32)),2)</f>
        <v>01</v>
      </c>
      <c r="F32" t="str">
        <f>MID($B32,1+LEN(_xlfn.CONCAT($C32:E32)),2)</f>
        <v>00</v>
      </c>
      <c r="G32" t="str">
        <f>MID($B32,1+LEN(_xlfn.CONCAT($C32:F32)),4)</f>
        <v>0900</v>
      </c>
      <c r="H32" t="str">
        <f>MID($B32,1+LEN(_xlfn.CONCAT($C32:G32)),4)</f>
        <v>1D00</v>
      </c>
      <c r="I32" t="str">
        <f>MID($B32,1+LEN(_xlfn.CONCAT($C32:H32)),4)</f>
        <v/>
      </c>
      <c r="J32">
        <f t="shared" si="1"/>
        <v>5605</v>
      </c>
      <c r="K32">
        <f t="shared" si="2"/>
        <v>5609</v>
      </c>
      <c r="L32">
        <f t="shared" si="3"/>
        <v>1</v>
      </c>
      <c r="M32">
        <f t="shared" si="4"/>
        <v>0</v>
      </c>
      <c r="N32">
        <f t="shared" si="5"/>
        <v>9</v>
      </c>
      <c r="O32">
        <f t="shared" si="6"/>
        <v>29</v>
      </c>
    </row>
    <row r="33" spans="1:15" x14ac:dyDescent="0.45">
      <c r="A33" t="str">
        <f t="shared" si="9"/>
        <v>0136</v>
      </c>
      <c r="B33" t="str">
        <f>MID(Sheet2!$A$1,1+(ROW(B33)-2)*20,20)</f>
        <v>FE1516160100FE011E00</v>
      </c>
      <c r="C33" t="str">
        <f t="shared" si="8"/>
        <v>FE15</v>
      </c>
      <c r="D33" t="str">
        <f>MID($B33,1+LEN(_xlfn.CONCAT($C33:C33)),4)</f>
        <v>1616</v>
      </c>
      <c r="E33" t="str">
        <f>MID($B33,1+LEN(_xlfn.CONCAT($C33:D33)),2)</f>
        <v>01</v>
      </c>
      <c r="F33" t="str">
        <f>MID($B33,1+LEN(_xlfn.CONCAT($C33:E33)),2)</f>
        <v>00</v>
      </c>
      <c r="G33" t="str">
        <f>MID($B33,1+LEN(_xlfn.CONCAT($C33:F33)),4)</f>
        <v>FE01</v>
      </c>
      <c r="H33" t="str">
        <f>MID($B33,1+LEN(_xlfn.CONCAT($C33:G33)),4)</f>
        <v>1E00</v>
      </c>
      <c r="I33" t="str">
        <f>MID($B33,1+LEN(_xlfn.CONCAT($C33:H33)),4)</f>
        <v/>
      </c>
      <c r="J33">
        <f t="shared" si="1"/>
        <v>5630</v>
      </c>
      <c r="K33">
        <f t="shared" si="2"/>
        <v>5654</v>
      </c>
      <c r="L33">
        <f t="shared" si="3"/>
        <v>1</v>
      </c>
      <c r="M33">
        <f t="shared" si="4"/>
        <v>0</v>
      </c>
      <c r="N33">
        <f t="shared" si="5"/>
        <v>510</v>
      </c>
      <c r="O33">
        <f t="shared" si="6"/>
        <v>30</v>
      </c>
    </row>
    <row r="34" spans="1:15" x14ac:dyDescent="0.45">
      <c r="A34" t="str">
        <f t="shared" si="9"/>
        <v>0140</v>
      </c>
      <c r="B34" t="str">
        <f>MID(Sheet2!$A$1,1+(ROW(B34)-2)*20,20)</f>
        <v>17161B160100DD021F00</v>
      </c>
      <c r="C34" t="str">
        <f t="shared" si="8"/>
        <v>1716</v>
      </c>
      <c r="D34" t="str">
        <f>MID($B34,1+LEN(_xlfn.CONCAT($C34:C34)),4)</f>
        <v>1B16</v>
      </c>
      <c r="E34" t="str">
        <f>MID($B34,1+LEN(_xlfn.CONCAT($C34:D34)),2)</f>
        <v>01</v>
      </c>
      <c r="F34" t="str">
        <f>MID($B34,1+LEN(_xlfn.CONCAT($C34:E34)),2)</f>
        <v>00</v>
      </c>
      <c r="G34" t="str">
        <f>MID($B34,1+LEN(_xlfn.CONCAT($C34:F34)),4)</f>
        <v>DD02</v>
      </c>
      <c r="H34" t="str">
        <f>MID($B34,1+LEN(_xlfn.CONCAT($C34:G34)),4)</f>
        <v>1F00</v>
      </c>
      <c r="I34" t="s">
        <v>9</v>
      </c>
      <c r="J34">
        <f t="shared" si="1"/>
        <v>5655</v>
      </c>
      <c r="K34">
        <f t="shared" si="2"/>
        <v>5659</v>
      </c>
      <c r="L34">
        <f t="shared" si="3"/>
        <v>1</v>
      </c>
      <c r="M34">
        <f t="shared" si="4"/>
        <v>0</v>
      </c>
      <c r="N34">
        <f t="shared" si="5"/>
        <v>733</v>
      </c>
      <c r="O34">
        <f t="shared" si="6"/>
        <v>31</v>
      </c>
    </row>
    <row r="35" spans="1:15" x14ac:dyDescent="0.45">
      <c r="A35" t="str">
        <f t="shared" si="9"/>
        <v>014A</v>
      </c>
      <c r="B35" t="str">
        <f>MID(Sheet2!$A$1,1+(ROW(B35)-2)*20,20)</f>
        <v>1C163416010001002000</v>
      </c>
      <c r="C35" t="str">
        <f t="shared" si="8"/>
        <v>1C16</v>
      </c>
      <c r="D35" t="str">
        <f>MID($B35,1+LEN(_xlfn.CONCAT($C35:C35)),4)</f>
        <v>3416</v>
      </c>
      <c r="E35" t="str">
        <f>MID($B35,1+LEN(_xlfn.CONCAT($C35:D35)),2)</f>
        <v>01</v>
      </c>
      <c r="F35" t="str">
        <f>MID($B35,1+LEN(_xlfn.CONCAT($C35:E35)),2)</f>
        <v>00</v>
      </c>
      <c r="G35" t="str">
        <f>MID($B35,1+LEN(_xlfn.CONCAT($C35:F35)),4)</f>
        <v>0100</v>
      </c>
      <c r="H35" t="str">
        <f>MID($B35,1+LEN(_xlfn.CONCAT($C35:G35)),4)</f>
        <v>2000</v>
      </c>
      <c r="I35" t="str">
        <f>MID($B35,1+LEN(_xlfn.CONCAT($C35:H35)),4)</f>
        <v/>
      </c>
      <c r="J35">
        <f t="shared" si="1"/>
        <v>5660</v>
      </c>
      <c r="K35">
        <f t="shared" si="2"/>
        <v>5684</v>
      </c>
      <c r="L35">
        <f t="shared" si="3"/>
        <v>1</v>
      </c>
      <c r="M35">
        <f t="shared" si="4"/>
        <v>0</v>
      </c>
      <c r="N35">
        <f t="shared" si="5"/>
        <v>1</v>
      </c>
      <c r="O35">
        <f t="shared" si="6"/>
        <v>32</v>
      </c>
    </row>
    <row r="36" spans="1:15" x14ac:dyDescent="0.45">
      <c r="A36" t="str">
        <f t="shared" si="9"/>
        <v>0154</v>
      </c>
      <c r="B36" t="str">
        <f>MID(Sheet2!$A$1,1+(ROW(B36)-2)*20,20)</f>
        <v>441661160100FB012100</v>
      </c>
      <c r="C36" t="str">
        <f t="shared" si="8"/>
        <v>4416</v>
      </c>
      <c r="D36" t="str">
        <f>MID($B36,1+LEN(_xlfn.CONCAT($C36:C36)),4)</f>
        <v>6116</v>
      </c>
      <c r="E36" t="str">
        <f>MID($B36,1+LEN(_xlfn.CONCAT($C36:D36)),2)</f>
        <v>01</v>
      </c>
      <c r="F36" t="str">
        <f>MID($B36,1+LEN(_xlfn.CONCAT($C36:E36)),2)</f>
        <v>00</v>
      </c>
      <c r="G36" t="str">
        <f>MID($B36,1+LEN(_xlfn.CONCAT($C36:F36)),4)</f>
        <v>FB01</v>
      </c>
      <c r="H36" t="str">
        <f>MID($B36,1+LEN(_xlfn.CONCAT($C36:G36)),4)</f>
        <v>2100</v>
      </c>
      <c r="I36" t="str">
        <f>MID($B36,1+LEN(_xlfn.CONCAT($C36:H36)),4)</f>
        <v/>
      </c>
      <c r="J36">
        <f t="shared" si="1"/>
        <v>5700</v>
      </c>
      <c r="K36">
        <f t="shared" si="2"/>
        <v>5729</v>
      </c>
      <c r="L36">
        <f t="shared" si="3"/>
        <v>1</v>
      </c>
      <c r="M36">
        <f t="shared" si="4"/>
        <v>0</v>
      </c>
      <c r="N36">
        <f t="shared" si="5"/>
        <v>507</v>
      </c>
      <c r="O36">
        <f t="shared" si="6"/>
        <v>33</v>
      </c>
    </row>
    <row r="37" spans="1:15" x14ac:dyDescent="0.45">
      <c r="A37" t="str">
        <f t="shared" si="9"/>
        <v>015E</v>
      </c>
      <c r="B37" t="str">
        <f>MID(Sheet2!$A$1,1+(ROW(B37)-2)*20,20)</f>
        <v>62166616010063042200</v>
      </c>
      <c r="C37" t="str">
        <f t="shared" si="8"/>
        <v>6216</v>
      </c>
      <c r="D37" t="str">
        <f>MID($B37,1+LEN(_xlfn.CONCAT($C37:C37)),4)</f>
        <v>6616</v>
      </c>
      <c r="E37" t="str">
        <f>MID($B37,1+LEN(_xlfn.CONCAT($C37:D37)),2)</f>
        <v>01</v>
      </c>
      <c r="F37" t="str">
        <f>MID($B37,1+LEN(_xlfn.CONCAT($C37:E37)),2)</f>
        <v>00</v>
      </c>
      <c r="G37" t="str">
        <f>MID($B37,1+LEN(_xlfn.CONCAT($C37:F37)),4)</f>
        <v>6304</v>
      </c>
      <c r="H37" t="str">
        <f>MID($B37,1+LEN(_xlfn.CONCAT($C37:G37)),4)</f>
        <v>2200</v>
      </c>
      <c r="I37" t="str">
        <f>MID($B37,1+LEN(_xlfn.CONCAT($C37:H37)),4)</f>
        <v/>
      </c>
      <c r="J37">
        <f t="shared" si="1"/>
        <v>5730</v>
      </c>
      <c r="K37">
        <f t="shared" si="2"/>
        <v>5734</v>
      </c>
      <c r="L37">
        <f t="shared" si="3"/>
        <v>1</v>
      </c>
      <c r="M37">
        <f t="shared" si="4"/>
        <v>0</v>
      </c>
      <c r="N37">
        <f t="shared" si="5"/>
        <v>1123</v>
      </c>
      <c r="O37">
        <f t="shared" si="6"/>
        <v>34</v>
      </c>
    </row>
    <row r="38" spans="1:15" x14ac:dyDescent="0.45">
      <c r="A38" t="str">
        <f t="shared" si="9"/>
        <v>0168</v>
      </c>
      <c r="B38" t="str">
        <f>MID(Sheet2!$A$1,1+(ROW(B38)-2)*20,20)</f>
        <v>67166B16010002002300</v>
      </c>
      <c r="C38" t="str">
        <f t="shared" si="8"/>
        <v>6716</v>
      </c>
      <c r="D38" t="str">
        <f>MID($B38,1+LEN(_xlfn.CONCAT($C38:C38)),4)</f>
        <v>6B16</v>
      </c>
      <c r="E38" t="str">
        <f>MID($B38,1+LEN(_xlfn.CONCAT($C38:D38)),2)</f>
        <v>01</v>
      </c>
      <c r="F38" t="str">
        <f>MID($B38,1+LEN(_xlfn.CONCAT($C38:E38)),2)</f>
        <v>00</v>
      </c>
      <c r="G38" t="str">
        <f>MID($B38,1+LEN(_xlfn.CONCAT($C38:F38)),4)</f>
        <v>0200</v>
      </c>
      <c r="H38" t="str">
        <f>MID($B38,1+LEN(_xlfn.CONCAT($C38:G38)),4)</f>
        <v>2300</v>
      </c>
      <c r="I38" t="str">
        <f>MID($B38,1+LEN(_xlfn.CONCAT($C38:H38)),4)</f>
        <v/>
      </c>
      <c r="J38">
        <f t="shared" si="1"/>
        <v>5735</v>
      </c>
      <c r="K38">
        <f t="shared" si="2"/>
        <v>5739</v>
      </c>
      <c r="L38">
        <f t="shared" si="3"/>
        <v>1</v>
      </c>
      <c r="M38">
        <f t="shared" si="4"/>
        <v>0</v>
      </c>
      <c r="N38">
        <f t="shared" si="5"/>
        <v>2</v>
      </c>
      <c r="O38">
        <f t="shared" si="6"/>
        <v>35</v>
      </c>
    </row>
    <row r="39" spans="1:15" x14ac:dyDescent="0.45">
      <c r="A39" t="str">
        <f t="shared" si="9"/>
        <v>0172</v>
      </c>
      <c r="B39" t="str">
        <f>MID(Sheet2!$A$1,1+(ROW(B39)-2)*20,20)</f>
        <v>6C167016010001002400</v>
      </c>
      <c r="C39" t="str">
        <f t="shared" si="8"/>
        <v>6C16</v>
      </c>
      <c r="D39" t="str">
        <f>MID($B39,1+LEN(_xlfn.CONCAT($C39:C39)),4)</f>
        <v>7016</v>
      </c>
      <c r="E39" t="str">
        <f>MID($B39,1+LEN(_xlfn.CONCAT($C39:D39)),2)</f>
        <v>01</v>
      </c>
      <c r="F39" t="str">
        <f>MID($B39,1+LEN(_xlfn.CONCAT($C39:E39)),2)</f>
        <v>00</v>
      </c>
      <c r="G39" t="str">
        <f>MID($B39,1+LEN(_xlfn.CONCAT($C39:F39)),4)</f>
        <v>0100</v>
      </c>
      <c r="H39" t="str">
        <f>MID($B39,1+LEN(_xlfn.CONCAT($C39:G39)),4)</f>
        <v>2400</v>
      </c>
      <c r="I39" t="str">
        <f>MID($B39,1+LEN(_xlfn.CONCAT($C39:H39)),4)</f>
        <v/>
      </c>
      <c r="J39">
        <f t="shared" si="1"/>
        <v>5740</v>
      </c>
      <c r="K39">
        <f t="shared" si="2"/>
        <v>5744</v>
      </c>
      <c r="L39">
        <f t="shared" si="3"/>
        <v>1</v>
      </c>
      <c r="M39">
        <f t="shared" si="4"/>
        <v>0</v>
      </c>
      <c r="N39">
        <f t="shared" si="5"/>
        <v>1</v>
      </c>
      <c r="O39">
        <f t="shared" si="6"/>
        <v>36</v>
      </c>
    </row>
    <row r="40" spans="1:15" x14ac:dyDescent="0.45">
      <c r="A40" t="str">
        <f t="shared" si="9"/>
        <v>017C</v>
      </c>
      <c r="B40" t="str">
        <f>MID(Sheet2!$A$1,1+(ROW(B40)-2)*20,20)</f>
        <v>71167516010015002500</v>
      </c>
      <c r="C40" t="str">
        <f t="shared" si="8"/>
        <v>7116</v>
      </c>
      <c r="D40" t="str">
        <f>MID($B40,1+LEN(_xlfn.CONCAT($C40:C40)),4)</f>
        <v>7516</v>
      </c>
      <c r="E40" t="str">
        <f>MID($B40,1+LEN(_xlfn.CONCAT($C40:D40)),2)</f>
        <v>01</v>
      </c>
      <c r="F40" t="str">
        <f>MID($B40,1+LEN(_xlfn.CONCAT($C40:E40)),2)</f>
        <v>00</v>
      </c>
      <c r="G40" t="str">
        <f>MID($B40,1+LEN(_xlfn.CONCAT($C40:F40)),4)</f>
        <v>1500</v>
      </c>
      <c r="H40" t="str">
        <f>MID($B40,1+LEN(_xlfn.CONCAT($C40:G40)),4)</f>
        <v>2500</v>
      </c>
      <c r="I40" t="str">
        <f>MID($B40,1+LEN(_xlfn.CONCAT($C40:H40)),4)</f>
        <v/>
      </c>
      <c r="J40">
        <f t="shared" si="1"/>
        <v>5745</v>
      </c>
      <c r="K40">
        <f t="shared" si="2"/>
        <v>5749</v>
      </c>
      <c r="L40">
        <f t="shared" si="3"/>
        <v>1</v>
      </c>
      <c r="M40">
        <f t="shared" si="4"/>
        <v>0</v>
      </c>
      <c r="N40">
        <f t="shared" si="5"/>
        <v>21</v>
      </c>
      <c r="O40">
        <f t="shared" si="6"/>
        <v>37</v>
      </c>
    </row>
    <row r="41" spans="1:15" x14ac:dyDescent="0.45">
      <c r="A41" t="str">
        <f t="shared" si="9"/>
        <v>0186</v>
      </c>
      <c r="B41" t="str">
        <f>MID(Sheet2!$A$1,1+(ROW(B41)-2)*20,20)</f>
        <v>76167A160100FD012600</v>
      </c>
      <c r="C41" t="str">
        <f t="shared" si="8"/>
        <v>7616</v>
      </c>
      <c r="D41" t="str">
        <f>MID($B41,1+LEN(_xlfn.CONCAT($C41:C41)),4)</f>
        <v>7A16</v>
      </c>
      <c r="E41" t="str">
        <f>MID($B41,1+LEN(_xlfn.CONCAT($C41:D41)),2)</f>
        <v>01</v>
      </c>
      <c r="F41" t="str">
        <f>MID($B41,1+LEN(_xlfn.CONCAT($C41:E41)),2)</f>
        <v>00</v>
      </c>
      <c r="G41" t="str">
        <f>MID($B41,1+LEN(_xlfn.CONCAT($C41:F41)),4)</f>
        <v>FD01</v>
      </c>
      <c r="H41" t="str">
        <f>MID($B41,1+LEN(_xlfn.CONCAT($C41:G41)),4)</f>
        <v>2600</v>
      </c>
      <c r="I41" t="str">
        <f>MID($B41,1+LEN(_xlfn.CONCAT($C41:H41)),4)</f>
        <v/>
      </c>
      <c r="J41">
        <f t="shared" si="1"/>
        <v>5750</v>
      </c>
      <c r="K41">
        <f t="shared" si="2"/>
        <v>5754</v>
      </c>
      <c r="L41">
        <f t="shared" si="3"/>
        <v>1</v>
      </c>
      <c r="M41">
        <f t="shared" si="4"/>
        <v>0</v>
      </c>
      <c r="N41">
        <f t="shared" si="5"/>
        <v>509</v>
      </c>
      <c r="O41">
        <f t="shared" si="6"/>
        <v>38</v>
      </c>
    </row>
    <row r="42" spans="1:15" x14ac:dyDescent="0.45">
      <c r="A42" t="str">
        <f t="shared" si="9"/>
        <v>0190</v>
      </c>
      <c r="B42" t="str">
        <f>MID(Sheet2!$A$1,1+(ROW(B42)-2)*20,20)</f>
        <v>7B167F160100FA012700</v>
      </c>
      <c r="C42" t="str">
        <f t="shared" si="8"/>
        <v>7B16</v>
      </c>
      <c r="D42" t="str">
        <f>MID($B42,1+LEN(_xlfn.CONCAT($C42:C42)),4)</f>
        <v>7F16</v>
      </c>
      <c r="E42" t="str">
        <f>MID($B42,1+LEN(_xlfn.CONCAT($C42:D42)),2)</f>
        <v>01</v>
      </c>
      <c r="F42" t="str">
        <f>MID($B42,1+LEN(_xlfn.CONCAT($C42:E42)),2)</f>
        <v>00</v>
      </c>
      <c r="G42" t="str">
        <f>MID($B42,1+LEN(_xlfn.CONCAT($C42:F42)),4)</f>
        <v>FA01</v>
      </c>
      <c r="H42" t="str">
        <f>MID($B42,1+LEN(_xlfn.CONCAT($C42:G42)),4)</f>
        <v>2700</v>
      </c>
      <c r="I42" t="str">
        <f>MID($B42,1+LEN(_xlfn.CONCAT($C42:H42)),4)</f>
        <v/>
      </c>
      <c r="J42">
        <f t="shared" si="1"/>
        <v>5755</v>
      </c>
      <c r="K42">
        <f t="shared" si="2"/>
        <v>5759</v>
      </c>
      <c r="L42">
        <f t="shared" si="3"/>
        <v>1</v>
      </c>
      <c r="M42">
        <f t="shared" si="4"/>
        <v>0</v>
      </c>
      <c r="N42">
        <f t="shared" si="5"/>
        <v>506</v>
      </c>
      <c r="O42">
        <f t="shared" si="6"/>
        <v>39</v>
      </c>
    </row>
    <row r="43" spans="1:15" x14ac:dyDescent="0.45">
      <c r="A43" t="str">
        <f t="shared" si="9"/>
        <v>019A</v>
      </c>
      <c r="B43" t="str">
        <f>MID(Sheet2!$A$1,1+(ROW(B43)-2)*20,20)</f>
        <v>80169316010024042800</v>
      </c>
      <c r="C43" t="str">
        <f t="shared" si="8"/>
        <v>8016</v>
      </c>
      <c r="D43" t="str">
        <f>MID($B43,1+LEN(_xlfn.CONCAT($C43:C43)),4)</f>
        <v>9316</v>
      </c>
      <c r="E43" t="str">
        <f>MID($B43,1+LEN(_xlfn.CONCAT($C43:D43)),2)</f>
        <v>01</v>
      </c>
      <c r="F43" t="str">
        <f>MID($B43,1+LEN(_xlfn.CONCAT($C43:E43)),2)</f>
        <v>00</v>
      </c>
      <c r="G43" t="str">
        <f>MID($B43,1+LEN(_xlfn.CONCAT($C43:F43)),4)</f>
        <v>2404</v>
      </c>
      <c r="H43" t="str">
        <f>MID($B43,1+LEN(_xlfn.CONCAT($C43:G43)),4)</f>
        <v>2800</v>
      </c>
      <c r="I43" t="str">
        <f>MID($B43,1+LEN(_xlfn.CONCAT($C43:H43)),4)</f>
        <v/>
      </c>
      <c r="J43">
        <f t="shared" si="1"/>
        <v>5760</v>
      </c>
      <c r="K43">
        <f t="shared" si="2"/>
        <v>5779</v>
      </c>
      <c r="L43">
        <f t="shared" si="3"/>
        <v>1</v>
      </c>
      <c r="M43">
        <f t="shared" si="4"/>
        <v>0</v>
      </c>
      <c r="N43">
        <f t="shared" si="5"/>
        <v>1060</v>
      </c>
      <c r="O43">
        <f t="shared" si="6"/>
        <v>40</v>
      </c>
    </row>
    <row r="44" spans="1:15" x14ac:dyDescent="0.45">
      <c r="A44" t="str">
        <f t="shared" si="9"/>
        <v>01A4</v>
      </c>
      <c r="B44" t="str">
        <f>MID(Sheet2!$A$1,1+(ROW(B44)-2)*20,20)</f>
        <v>94169D16010025042900</v>
      </c>
      <c r="C44" t="str">
        <f t="shared" si="8"/>
        <v>9416</v>
      </c>
      <c r="D44" t="str">
        <f>MID($B44,1+LEN(_xlfn.CONCAT($C44:C44)),4)</f>
        <v>9D16</v>
      </c>
      <c r="E44" t="str">
        <f>MID($B44,1+LEN(_xlfn.CONCAT($C44:D44)),2)</f>
        <v>01</v>
      </c>
      <c r="F44" t="str">
        <f>MID($B44,1+LEN(_xlfn.CONCAT($C44:E44)),2)</f>
        <v>00</v>
      </c>
      <c r="G44" t="str">
        <f>MID($B44,1+LEN(_xlfn.CONCAT($C44:F44)),4)</f>
        <v>2504</v>
      </c>
      <c r="H44" t="str">
        <f>MID($B44,1+LEN(_xlfn.CONCAT($C44:G44)),4)</f>
        <v>2900</v>
      </c>
      <c r="I44" t="str">
        <f>MID($B44,1+LEN(_xlfn.CONCAT($C44:H44)),4)</f>
        <v/>
      </c>
      <c r="J44">
        <f t="shared" si="1"/>
        <v>5780</v>
      </c>
      <c r="K44">
        <f t="shared" si="2"/>
        <v>5789</v>
      </c>
      <c r="L44">
        <f t="shared" si="3"/>
        <v>1</v>
      </c>
      <c r="M44">
        <f t="shared" si="4"/>
        <v>0</v>
      </c>
      <c r="N44">
        <f t="shared" si="5"/>
        <v>1061</v>
      </c>
      <c r="O44">
        <f t="shared" si="6"/>
        <v>41</v>
      </c>
    </row>
    <row r="45" spans="1:15" x14ac:dyDescent="0.45">
      <c r="A45" t="str">
        <f t="shared" si="9"/>
        <v>01AE</v>
      </c>
      <c r="B45" t="str">
        <f>MID(Sheet2!$A$1,1+(ROW(B45)-2)*20,20)</f>
        <v>9E16A716010024042A00</v>
      </c>
      <c r="C45" t="str">
        <f t="shared" si="8"/>
        <v>9E16</v>
      </c>
      <c r="D45" t="str">
        <f>MID($B45,1+LEN(_xlfn.CONCAT($C45:C45)),4)</f>
        <v>A716</v>
      </c>
      <c r="E45" t="str">
        <f>MID($B45,1+LEN(_xlfn.CONCAT($C45:D45)),2)</f>
        <v>01</v>
      </c>
      <c r="F45" t="str">
        <f>MID($B45,1+LEN(_xlfn.CONCAT($C45:E45)),2)</f>
        <v>00</v>
      </c>
      <c r="G45" t="str">
        <f>MID($B45,1+LEN(_xlfn.CONCAT($C45:F45)),4)</f>
        <v>2404</v>
      </c>
      <c r="H45" t="str">
        <f>MID($B45,1+LEN(_xlfn.CONCAT($C45:G45)),4)</f>
        <v>2A00</v>
      </c>
      <c r="I45" t="str">
        <f>MID($B45,1+LEN(_xlfn.CONCAT($C45:H45)),4)</f>
        <v/>
      </c>
      <c r="J45">
        <f t="shared" si="1"/>
        <v>5790</v>
      </c>
      <c r="K45">
        <f t="shared" si="2"/>
        <v>5799</v>
      </c>
      <c r="L45">
        <f t="shared" si="3"/>
        <v>1</v>
      </c>
      <c r="M45">
        <f t="shared" si="4"/>
        <v>0</v>
      </c>
      <c r="N45">
        <f t="shared" si="5"/>
        <v>1060</v>
      </c>
      <c r="O45">
        <f t="shared" si="6"/>
        <v>42</v>
      </c>
    </row>
    <row r="46" spans="1:15" x14ac:dyDescent="0.45">
      <c r="A46" t="str">
        <f t="shared" si="9"/>
        <v>01B8</v>
      </c>
      <c r="B46" t="str">
        <f>MID(Sheet2!$A$1,1+(ROW(B46)-2)*20,20)</f>
        <v>A816B116010024042B00</v>
      </c>
      <c r="C46" t="str">
        <f t="shared" si="8"/>
        <v>A816</v>
      </c>
      <c r="D46" t="str">
        <f>MID($B46,1+LEN(_xlfn.CONCAT($C46:C46)),4)</f>
        <v>B116</v>
      </c>
      <c r="E46" t="str">
        <f>MID($B46,1+LEN(_xlfn.CONCAT($C46:D46)),2)</f>
        <v>01</v>
      </c>
      <c r="F46" t="str">
        <f>MID($B46,1+LEN(_xlfn.CONCAT($C46:E46)),2)</f>
        <v>00</v>
      </c>
      <c r="G46" t="str">
        <f>MID($B46,1+LEN(_xlfn.CONCAT($C46:F46)),4)</f>
        <v>2404</v>
      </c>
      <c r="H46" t="str">
        <f>MID($B46,1+LEN(_xlfn.CONCAT($C46:G46)),4)</f>
        <v>2B00</v>
      </c>
      <c r="I46" t="str">
        <f>MID($B46,1+LEN(_xlfn.CONCAT($C46:H46)),4)</f>
        <v/>
      </c>
      <c r="J46">
        <f t="shared" si="1"/>
        <v>5800</v>
      </c>
      <c r="K46">
        <f t="shared" si="2"/>
        <v>5809</v>
      </c>
      <c r="L46">
        <f t="shared" si="3"/>
        <v>1</v>
      </c>
      <c r="M46">
        <f t="shared" si="4"/>
        <v>0</v>
      </c>
      <c r="N46">
        <f t="shared" si="5"/>
        <v>1060</v>
      </c>
      <c r="O46">
        <f t="shared" si="6"/>
        <v>43</v>
      </c>
    </row>
    <row r="47" spans="1:15" x14ac:dyDescent="0.45">
      <c r="A47" t="str">
        <f t="shared" si="9"/>
        <v>01C2</v>
      </c>
      <c r="B47" t="str">
        <f>MID(Sheet2!$A$1,1+(ROW(B47)-2)*20,20)</f>
        <v>B216B616010024042C00</v>
      </c>
      <c r="C47" t="str">
        <f t="shared" si="8"/>
        <v>B216</v>
      </c>
      <c r="D47" t="str">
        <f>MID($B47,1+LEN(_xlfn.CONCAT($C47:C47)),4)</f>
        <v>B616</v>
      </c>
      <c r="E47" t="str">
        <f>MID($B47,1+LEN(_xlfn.CONCAT($C47:D47)),2)</f>
        <v>01</v>
      </c>
      <c r="F47" t="str">
        <f>MID($B47,1+LEN(_xlfn.CONCAT($C47:E47)),2)</f>
        <v>00</v>
      </c>
      <c r="G47" t="str">
        <f>MID($B47,1+LEN(_xlfn.CONCAT($C47:F47)),4)</f>
        <v>2404</v>
      </c>
      <c r="H47" t="str">
        <f>MID($B47,1+LEN(_xlfn.CONCAT($C47:G47)),4)</f>
        <v>2C00</v>
      </c>
      <c r="I47" t="str">
        <f>MID($B47,1+LEN(_xlfn.CONCAT($C47:H47)),4)</f>
        <v/>
      </c>
      <c r="J47">
        <f t="shared" si="1"/>
        <v>5810</v>
      </c>
      <c r="K47">
        <f t="shared" si="2"/>
        <v>5814</v>
      </c>
      <c r="L47">
        <f t="shared" si="3"/>
        <v>1</v>
      </c>
      <c r="M47">
        <f t="shared" si="4"/>
        <v>0</v>
      </c>
      <c r="N47">
        <f t="shared" si="5"/>
        <v>1060</v>
      </c>
      <c r="O47">
        <f t="shared" si="6"/>
        <v>44</v>
      </c>
    </row>
    <row r="48" spans="1:15" x14ac:dyDescent="0.45">
      <c r="A48" t="str">
        <f t="shared" si="9"/>
        <v>01CC</v>
      </c>
      <c r="B48" t="str">
        <f>MID(Sheet2!$A$1,1+(ROW(B48)-2)*20,20)</f>
        <v>B716BB16010062042D00</v>
      </c>
      <c r="C48" t="str">
        <f t="shared" si="8"/>
        <v>B716</v>
      </c>
      <c r="D48" t="str">
        <f>MID($B48,1+LEN(_xlfn.CONCAT($C48:C48)),4)</f>
        <v>BB16</v>
      </c>
      <c r="E48" t="str">
        <f>MID($B48,1+LEN(_xlfn.CONCAT($C48:D48)),2)</f>
        <v>01</v>
      </c>
      <c r="F48" t="str">
        <f>MID($B48,1+LEN(_xlfn.CONCAT($C48:E48)),2)</f>
        <v>00</v>
      </c>
      <c r="G48" t="str">
        <f>MID($B48,1+LEN(_xlfn.CONCAT($C48:F48)),4)</f>
        <v>6204</v>
      </c>
      <c r="H48" t="str">
        <f>MID($B48,1+LEN(_xlfn.CONCAT($C48:G48)),4)</f>
        <v>2D00</v>
      </c>
      <c r="I48" t="str">
        <f>MID($B48,1+LEN(_xlfn.CONCAT($C48:H48)),4)</f>
        <v/>
      </c>
      <c r="J48">
        <f t="shared" si="1"/>
        <v>5815</v>
      </c>
      <c r="K48">
        <f t="shared" si="2"/>
        <v>5819</v>
      </c>
      <c r="L48">
        <f t="shared" si="3"/>
        <v>1</v>
      </c>
      <c r="M48">
        <f t="shared" si="4"/>
        <v>0</v>
      </c>
      <c r="N48">
        <f t="shared" si="5"/>
        <v>1122</v>
      </c>
      <c r="O48">
        <f t="shared" si="6"/>
        <v>45</v>
      </c>
    </row>
    <row r="49" spans="1:15" x14ac:dyDescent="0.45">
      <c r="A49" t="str">
        <f t="shared" si="9"/>
        <v>01D6</v>
      </c>
      <c r="B49" t="str">
        <f>MID(Sheet2!$A$1,1+(ROW(B49)-2)*20,20)</f>
        <v>BC16C516010000002E00</v>
      </c>
      <c r="C49" t="str">
        <f t="shared" si="8"/>
        <v>BC16</v>
      </c>
      <c r="D49" t="str">
        <f>MID($B49,1+LEN(_xlfn.CONCAT($C49:C49)),4)</f>
        <v>C516</v>
      </c>
      <c r="E49" t="str">
        <f>MID($B49,1+LEN(_xlfn.CONCAT($C49:D49)),2)</f>
        <v>01</v>
      </c>
      <c r="F49" t="str">
        <f>MID($B49,1+LEN(_xlfn.CONCAT($C49:E49)),2)</f>
        <v>00</v>
      </c>
      <c r="G49" t="str">
        <f>MID($B49,1+LEN(_xlfn.CONCAT($C49:F49)),4)</f>
        <v>0000</v>
      </c>
      <c r="H49" t="str">
        <f>MID($B49,1+LEN(_xlfn.CONCAT($C49:G49)),4)</f>
        <v>2E00</v>
      </c>
      <c r="I49" t="str">
        <f>MID($B49,1+LEN(_xlfn.CONCAT($C49:H49)),4)</f>
        <v/>
      </c>
      <c r="J49">
        <f t="shared" si="1"/>
        <v>5820</v>
      </c>
      <c r="K49">
        <f t="shared" si="2"/>
        <v>5829</v>
      </c>
      <c r="L49">
        <f t="shared" si="3"/>
        <v>1</v>
      </c>
      <c r="M49">
        <f t="shared" si="4"/>
        <v>0</v>
      </c>
      <c r="N49">
        <f t="shared" si="5"/>
        <v>0</v>
      </c>
      <c r="O49">
        <f t="shared" si="6"/>
        <v>46</v>
      </c>
    </row>
    <row r="50" spans="1:15" x14ac:dyDescent="0.45">
      <c r="A50" t="str">
        <f t="shared" si="9"/>
        <v>01E0</v>
      </c>
      <c r="B50" t="str">
        <f>MID(Sheet2!$A$1,1+(ROW(B50)-2)*20,20)</f>
        <v>C616CF16010018002F00</v>
      </c>
      <c r="C50" t="str">
        <f t="shared" si="8"/>
        <v>C616</v>
      </c>
      <c r="D50" t="str">
        <f>MID($B50,1+LEN(_xlfn.CONCAT($C50:C50)),4)</f>
        <v>CF16</v>
      </c>
      <c r="E50" t="str">
        <f>MID($B50,1+LEN(_xlfn.CONCAT($C50:D50)),2)</f>
        <v>01</v>
      </c>
      <c r="F50" t="str">
        <f>MID($B50,1+LEN(_xlfn.CONCAT($C50:E50)),2)</f>
        <v>00</v>
      </c>
      <c r="G50" t="str">
        <f>MID($B50,1+LEN(_xlfn.CONCAT($C50:F50)),4)</f>
        <v>1800</v>
      </c>
      <c r="H50" t="str">
        <f>MID($B50,1+LEN(_xlfn.CONCAT($C50:G50)),4)</f>
        <v>2F00</v>
      </c>
      <c r="I50" t="str">
        <f>MID($B50,1+LEN(_xlfn.CONCAT($C50:H50)),4)</f>
        <v/>
      </c>
      <c r="J50">
        <f t="shared" si="1"/>
        <v>5830</v>
      </c>
      <c r="K50">
        <f t="shared" si="2"/>
        <v>5839</v>
      </c>
      <c r="L50">
        <f t="shared" si="3"/>
        <v>1</v>
      </c>
      <c r="M50">
        <f t="shared" si="4"/>
        <v>0</v>
      </c>
      <c r="N50">
        <f t="shared" si="5"/>
        <v>24</v>
      </c>
      <c r="O50">
        <f t="shared" si="6"/>
        <v>47</v>
      </c>
    </row>
    <row r="51" spans="1:15" x14ac:dyDescent="0.45">
      <c r="A51" t="str">
        <f t="shared" si="9"/>
        <v>01EA</v>
      </c>
      <c r="B51" t="str">
        <f>MID(Sheet2!$A$1,1+(ROW(B51)-2)*20,20)</f>
        <v>D016E3160100EE013000</v>
      </c>
      <c r="C51" t="str">
        <f t="shared" si="8"/>
        <v>D016</v>
      </c>
      <c r="D51" t="str">
        <f>MID($B51,1+LEN(_xlfn.CONCAT($C51:C51)),4)</f>
        <v>E316</v>
      </c>
      <c r="E51" t="str">
        <f>MID($B51,1+LEN(_xlfn.CONCAT($C51:D51)),2)</f>
        <v>01</v>
      </c>
      <c r="F51" t="str">
        <f>MID($B51,1+LEN(_xlfn.CONCAT($C51:E51)),2)</f>
        <v>00</v>
      </c>
      <c r="G51" t="str">
        <f>MID($B51,1+LEN(_xlfn.CONCAT($C51:F51)),4)</f>
        <v>EE01</v>
      </c>
      <c r="H51" t="str">
        <f>MID($B51,1+LEN(_xlfn.CONCAT($C51:G51)),4)</f>
        <v>3000</v>
      </c>
      <c r="I51" t="str">
        <f>MID($B51,1+LEN(_xlfn.CONCAT($C51:H51)),4)</f>
        <v/>
      </c>
      <c r="J51">
        <f t="shared" si="1"/>
        <v>5840</v>
      </c>
      <c r="K51">
        <f t="shared" si="2"/>
        <v>5859</v>
      </c>
      <c r="L51">
        <f t="shared" si="3"/>
        <v>1</v>
      </c>
      <c r="M51">
        <f t="shared" si="4"/>
        <v>0</v>
      </c>
      <c r="N51">
        <f t="shared" si="5"/>
        <v>494</v>
      </c>
      <c r="O51">
        <f t="shared" si="6"/>
        <v>48</v>
      </c>
    </row>
    <row r="52" spans="1:15" x14ac:dyDescent="0.45">
      <c r="A52" t="str">
        <f t="shared" si="9"/>
        <v>01F4</v>
      </c>
      <c r="B52" t="str">
        <f>MID(Sheet2!$A$1,1+(ROW(B52)-2)*20,20)</f>
        <v>E416151701000A003100</v>
      </c>
      <c r="C52" t="str">
        <f t="shared" si="8"/>
        <v>E416</v>
      </c>
      <c r="D52" t="str">
        <f>MID($B52,1+LEN(_xlfn.CONCAT($C52:C52)),4)</f>
        <v>1517</v>
      </c>
      <c r="E52" t="str">
        <f>MID($B52,1+LEN(_xlfn.CONCAT($C52:D52)),2)</f>
        <v>01</v>
      </c>
      <c r="F52" t="str">
        <f>MID($B52,1+LEN(_xlfn.CONCAT($C52:E52)),2)</f>
        <v>00</v>
      </c>
      <c r="G52" t="str">
        <f>MID($B52,1+LEN(_xlfn.CONCAT($C52:F52)),4)</f>
        <v>0A00</v>
      </c>
      <c r="H52" t="str">
        <f>MID($B52,1+LEN(_xlfn.CONCAT($C52:G52)),4)</f>
        <v>3100</v>
      </c>
      <c r="I52" t="str">
        <f>MID($B52,1+LEN(_xlfn.CONCAT($C52:H52)),4)</f>
        <v/>
      </c>
      <c r="J52">
        <f t="shared" si="1"/>
        <v>5860</v>
      </c>
      <c r="K52">
        <f t="shared" si="2"/>
        <v>5909</v>
      </c>
      <c r="L52">
        <f t="shared" si="3"/>
        <v>1</v>
      </c>
      <c r="M52">
        <f t="shared" si="4"/>
        <v>0</v>
      </c>
      <c r="N52">
        <f t="shared" si="5"/>
        <v>10</v>
      </c>
      <c r="O52">
        <f t="shared" si="6"/>
        <v>49</v>
      </c>
    </row>
    <row r="53" spans="1:15" x14ac:dyDescent="0.45">
      <c r="A53" t="str">
        <f t="shared" si="9"/>
        <v>01FE</v>
      </c>
      <c r="B53" t="str">
        <f>MID(Sheet2!$A$1,1+(ROW(B53)-2)*20,20)</f>
        <v>1617291701000D003200</v>
      </c>
      <c r="C53" t="str">
        <f t="shared" si="8"/>
        <v>1617</v>
      </c>
      <c r="D53" t="str">
        <f>MID($B53,1+LEN(_xlfn.CONCAT($C53:C53)),4)</f>
        <v>2917</v>
      </c>
      <c r="E53" t="str">
        <f>MID($B53,1+LEN(_xlfn.CONCAT($C53:D53)),2)</f>
        <v>01</v>
      </c>
      <c r="F53" t="str">
        <f>MID($B53,1+LEN(_xlfn.CONCAT($C53:E53)),2)</f>
        <v>00</v>
      </c>
      <c r="G53" t="str">
        <f>MID($B53,1+LEN(_xlfn.CONCAT($C53:F53)),4)</f>
        <v>0D00</v>
      </c>
      <c r="H53" t="str">
        <f>MID($B53,1+LEN(_xlfn.CONCAT($C53:G53)),4)</f>
        <v>3200</v>
      </c>
      <c r="I53" t="str">
        <f>MID($B53,1+LEN(_xlfn.CONCAT($C53:H53)),4)</f>
        <v/>
      </c>
      <c r="J53">
        <f t="shared" si="1"/>
        <v>5910</v>
      </c>
      <c r="K53">
        <f t="shared" si="2"/>
        <v>5929</v>
      </c>
      <c r="L53">
        <f t="shared" si="3"/>
        <v>1</v>
      </c>
      <c r="M53">
        <f t="shared" si="4"/>
        <v>0</v>
      </c>
      <c r="N53">
        <f t="shared" si="5"/>
        <v>13</v>
      </c>
      <c r="O53">
        <f t="shared" si="6"/>
        <v>50</v>
      </c>
    </row>
    <row r="54" spans="1:15" x14ac:dyDescent="0.45">
      <c r="A54" t="str">
        <f t="shared" si="9"/>
        <v>0208</v>
      </c>
      <c r="B54" t="str">
        <f>MID(Sheet2!$A$1,1+(ROW(B54)-2)*20,20)</f>
        <v>2A1733170100F0013300</v>
      </c>
      <c r="C54" t="str">
        <f t="shared" si="8"/>
        <v>2A17</v>
      </c>
      <c r="D54" t="str">
        <f>MID($B54,1+LEN(_xlfn.CONCAT($C54:C54)),4)</f>
        <v>3317</v>
      </c>
      <c r="E54" t="str">
        <f>MID($B54,1+LEN(_xlfn.CONCAT($C54:D54)),2)</f>
        <v>01</v>
      </c>
      <c r="F54" t="str">
        <f>MID($B54,1+LEN(_xlfn.CONCAT($C54:E54)),2)</f>
        <v>00</v>
      </c>
      <c r="G54" t="str">
        <f>MID($B54,1+LEN(_xlfn.CONCAT($C54:F54)),4)</f>
        <v>F001</v>
      </c>
      <c r="H54" t="str">
        <f>MID($B54,1+LEN(_xlfn.CONCAT($C54:G54)),4)</f>
        <v>3300</v>
      </c>
      <c r="I54" t="str">
        <f>MID($B54,1+LEN(_xlfn.CONCAT($C54:H54)),4)</f>
        <v/>
      </c>
      <c r="J54">
        <f t="shared" si="1"/>
        <v>5930</v>
      </c>
      <c r="K54">
        <f t="shared" si="2"/>
        <v>5939</v>
      </c>
      <c r="L54">
        <f t="shared" si="3"/>
        <v>1</v>
      </c>
      <c r="M54">
        <f t="shared" si="4"/>
        <v>0</v>
      </c>
      <c r="N54">
        <f t="shared" si="5"/>
        <v>496</v>
      </c>
      <c r="O54">
        <f t="shared" si="6"/>
        <v>51</v>
      </c>
    </row>
    <row r="55" spans="1:15" x14ac:dyDescent="0.45">
      <c r="A55" t="str">
        <f t="shared" si="9"/>
        <v>0212</v>
      </c>
      <c r="B55" t="str">
        <f>MID(Sheet2!$A$1,1+(ROW(B55)-2)*20,20)</f>
        <v>30754375010019003400</v>
      </c>
      <c r="C55" t="str">
        <f t="shared" si="8"/>
        <v>3075</v>
      </c>
      <c r="D55" t="str">
        <f>MID($B55,1+LEN(_xlfn.CONCAT($C55:C55)),4)</f>
        <v>4375</v>
      </c>
      <c r="E55" t="str">
        <f>MID($B55,1+LEN(_xlfn.CONCAT($C55:D55)),2)</f>
        <v>01</v>
      </c>
      <c r="F55" t="str">
        <f>MID($B55,1+LEN(_xlfn.CONCAT($C55:E55)),2)</f>
        <v>00</v>
      </c>
      <c r="G55" t="str">
        <f>MID($B55,1+LEN(_xlfn.CONCAT($C55:F55)),4)</f>
        <v>1900</v>
      </c>
      <c r="H55" t="str">
        <f>MID($B55,1+LEN(_xlfn.CONCAT($C55:G55)),4)</f>
        <v>3400</v>
      </c>
      <c r="I55" t="str">
        <f>MID($B55,1+LEN(_xlfn.CONCAT($C55:H55)),4)</f>
        <v/>
      </c>
      <c r="J55">
        <f t="shared" si="1"/>
        <v>30000</v>
      </c>
      <c r="K55">
        <f t="shared" si="2"/>
        <v>30019</v>
      </c>
      <c r="L55">
        <f t="shared" si="3"/>
        <v>1</v>
      </c>
      <c r="M55">
        <f t="shared" si="4"/>
        <v>0</v>
      </c>
      <c r="N55">
        <f t="shared" si="5"/>
        <v>25</v>
      </c>
      <c r="O55">
        <f t="shared" si="6"/>
        <v>52</v>
      </c>
    </row>
    <row r="56" spans="1:15" x14ac:dyDescent="0.45">
      <c r="A56" t="str">
        <f t="shared" si="9"/>
        <v>021C</v>
      </c>
      <c r="B56" t="str">
        <f>MID(Sheet2!$A$1,1+(ROW(B56)-2)*20,20)</f>
        <v>4475577501001A003500</v>
      </c>
      <c r="C56" t="str">
        <f t="shared" si="8"/>
        <v>4475</v>
      </c>
      <c r="D56" t="str">
        <f>MID($B56,1+LEN(_xlfn.CONCAT($C56:C56)),4)</f>
        <v>5775</v>
      </c>
      <c r="E56" t="str">
        <f>MID($B56,1+LEN(_xlfn.CONCAT($C56:D56)),2)</f>
        <v>01</v>
      </c>
      <c r="F56" t="str">
        <f>MID($B56,1+LEN(_xlfn.CONCAT($C56:E56)),2)</f>
        <v>00</v>
      </c>
      <c r="G56" t="str">
        <f>MID($B56,1+LEN(_xlfn.CONCAT($C56:F56)),4)</f>
        <v>1A00</v>
      </c>
      <c r="H56" t="str">
        <f>MID($B56,1+LEN(_xlfn.CONCAT($C56:G56)),4)</f>
        <v>3500</v>
      </c>
      <c r="I56" t="str">
        <f>MID($B56,1+LEN(_xlfn.CONCAT($C56:H56)),4)</f>
        <v/>
      </c>
      <c r="J56">
        <f t="shared" si="1"/>
        <v>30020</v>
      </c>
      <c r="K56">
        <f t="shared" si="2"/>
        <v>30039</v>
      </c>
      <c r="L56">
        <f t="shared" si="3"/>
        <v>1</v>
      </c>
      <c r="M56">
        <f t="shared" si="4"/>
        <v>0</v>
      </c>
      <c r="N56">
        <f t="shared" si="5"/>
        <v>26</v>
      </c>
      <c r="O56">
        <f t="shared" si="6"/>
        <v>53</v>
      </c>
    </row>
    <row r="57" spans="1:15" x14ac:dyDescent="0.45">
      <c r="A57" t="str">
        <f t="shared" si="9"/>
        <v>0226</v>
      </c>
      <c r="B57" t="str">
        <f>MID(Sheet2!$A$1,1+(ROW(B57)-2)*20,20)</f>
        <v>58756B7501001B003600</v>
      </c>
      <c r="C57" t="str">
        <f t="shared" si="8"/>
        <v>5875</v>
      </c>
      <c r="D57" t="str">
        <f>MID($B57,1+LEN(_xlfn.CONCAT($C57:C57)),4)</f>
        <v>6B75</v>
      </c>
      <c r="E57" t="str">
        <f>MID($B57,1+LEN(_xlfn.CONCAT($C57:D57)),2)</f>
        <v>01</v>
      </c>
      <c r="F57" t="str">
        <f>MID($B57,1+LEN(_xlfn.CONCAT($C57:E57)),2)</f>
        <v>00</v>
      </c>
      <c r="G57" t="str">
        <f>MID($B57,1+LEN(_xlfn.CONCAT($C57:F57)),4)</f>
        <v>1B00</v>
      </c>
      <c r="H57" t="str">
        <f>MID($B57,1+LEN(_xlfn.CONCAT($C57:G57)),4)</f>
        <v>3600</v>
      </c>
      <c r="I57" t="str">
        <f>MID($B57,1+LEN(_xlfn.CONCAT($C57:H57)),4)</f>
        <v/>
      </c>
      <c r="J57">
        <f t="shared" si="1"/>
        <v>30040</v>
      </c>
      <c r="K57">
        <f t="shared" si="2"/>
        <v>30059</v>
      </c>
      <c r="L57">
        <f t="shared" si="3"/>
        <v>1</v>
      </c>
      <c r="M57">
        <f t="shared" si="4"/>
        <v>0</v>
      </c>
      <c r="N57">
        <f t="shared" si="5"/>
        <v>27</v>
      </c>
      <c r="O57">
        <f t="shared" si="6"/>
        <v>54</v>
      </c>
    </row>
    <row r="58" spans="1:15" x14ac:dyDescent="0.45">
      <c r="A58" t="str">
        <f t="shared" si="9"/>
        <v>0230</v>
      </c>
      <c r="B58" t="str">
        <f>MID(Sheet2!$A$1,1+(ROW(B58)-2)*20,20)</f>
        <v>6C757F7501001D003700</v>
      </c>
      <c r="C58" t="str">
        <f t="shared" si="8"/>
        <v>6C75</v>
      </c>
      <c r="D58" t="str">
        <f>MID($B58,1+LEN(_xlfn.CONCAT($C58:C58)),4)</f>
        <v>7F75</v>
      </c>
      <c r="E58" t="str">
        <f>MID($B58,1+LEN(_xlfn.CONCAT($C58:D58)),2)</f>
        <v>01</v>
      </c>
      <c r="F58" t="str">
        <f>MID($B58,1+LEN(_xlfn.CONCAT($C58:E58)),2)</f>
        <v>00</v>
      </c>
      <c r="G58" t="str">
        <f>MID($B58,1+LEN(_xlfn.CONCAT($C58:F58)),4)</f>
        <v>1D00</v>
      </c>
      <c r="H58" t="str">
        <f>MID($B58,1+LEN(_xlfn.CONCAT($C58:G58)),4)</f>
        <v>3700</v>
      </c>
      <c r="I58" t="str">
        <f>MID($B58,1+LEN(_xlfn.CONCAT($C58:H58)),4)</f>
        <v/>
      </c>
      <c r="J58">
        <f t="shared" si="1"/>
        <v>30060</v>
      </c>
      <c r="K58">
        <f t="shared" si="2"/>
        <v>30079</v>
      </c>
      <c r="L58">
        <f t="shared" si="3"/>
        <v>1</v>
      </c>
      <c r="M58">
        <f t="shared" si="4"/>
        <v>0</v>
      </c>
      <c r="N58">
        <f t="shared" si="5"/>
        <v>29</v>
      </c>
      <c r="O58">
        <f t="shared" si="6"/>
        <v>55</v>
      </c>
    </row>
    <row r="59" spans="1:15" x14ac:dyDescent="0.45">
      <c r="A59" t="str">
        <f t="shared" si="9"/>
        <v>023A</v>
      </c>
      <c r="B59" t="str">
        <f>MID(Sheet2!$A$1,1+(ROW(B59)-2)*20,20)</f>
        <v>8075937501001E003800</v>
      </c>
      <c r="C59" t="str">
        <f t="shared" si="8"/>
        <v>8075</v>
      </c>
      <c r="D59" t="str">
        <f>MID($B59,1+LEN(_xlfn.CONCAT($C59:C59)),4)</f>
        <v>9375</v>
      </c>
      <c r="E59" t="str">
        <f>MID($B59,1+LEN(_xlfn.CONCAT($C59:D59)),2)</f>
        <v>01</v>
      </c>
      <c r="F59" t="str">
        <f>MID($B59,1+LEN(_xlfn.CONCAT($C59:E59)),2)</f>
        <v>00</v>
      </c>
      <c r="G59" t="str">
        <f>MID($B59,1+LEN(_xlfn.CONCAT($C59:F59)),4)</f>
        <v>1E00</v>
      </c>
      <c r="H59" t="str">
        <f>MID($B59,1+LEN(_xlfn.CONCAT($C59:G59)),4)</f>
        <v>3800</v>
      </c>
      <c r="I59" t="str">
        <f>MID($B59,1+LEN(_xlfn.CONCAT($C59:H59)),4)</f>
        <v/>
      </c>
      <c r="J59">
        <f t="shared" si="1"/>
        <v>30080</v>
      </c>
      <c r="K59">
        <f t="shared" si="2"/>
        <v>30099</v>
      </c>
      <c r="L59">
        <f t="shared" si="3"/>
        <v>1</v>
      </c>
      <c r="M59">
        <f t="shared" si="4"/>
        <v>0</v>
      </c>
      <c r="N59">
        <f t="shared" si="5"/>
        <v>30</v>
      </c>
      <c r="O59">
        <f t="shared" si="6"/>
        <v>56</v>
      </c>
    </row>
    <row r="60" spans="1:15" x14ac:dyDescent="0.45">
      <c r="A60" t="str">
        <f t="shared" si="9"/>
        <v>0244</v>
      </c>
      <c r="B60" t="str">
        <f>MID(Sheet2!$A$1,1+(ROW(B60)-2)*20,20)</f>
        <v>9475A77501001F003900</v>
      </c>
      <c r="C60" t="str">
        <f t="shared" si="8"/>
        <v>9475</v>
      </c>
      <c r="D60" t="str">
        <f>MID($B60,1+LEN(_xlfn.CONCAT($C60:C60)),4)</f>
        <v>A775</v>
      </c>
      <c r="E60" t="str">
        <f>MID($B60,1+LEN(_xlfn.CONCAT($C60:D60)),2)</f>
        <v>01</v>
      </c>
      <c r="F60" t="str">
        <f>MID($B60,1+LEN(_xlfn.CONCAT($C60:E60)),2)</f>
        <v>00</v>
      </c>
      <c r="G60" t="str">
        <f>MID($B60,1+LEN(_xlfn.CONCAT($C60:F60)),4)</f>
        <v>1F00</v>
      </c>
      <c r="H60" t="str">
        <f>MID($B60,1+LEN(_xlfn.CONCAT($C60:G60)),4)</f>
        <v>3900</v>
      </c>
      <c r="I60" t="str">
        <f>MID($B60,1+LEN(_xlfn.CONCAT($C60:H60)),4)</f>
        <v/>
      </c>
      <c r="J60">
        <f t="shared" si="1"/>
        <v>30100</v>
      </c>
      <c r="K60">
        <f t="shared" si="2"/>
        <v>30119</v>
      </c>
      <c r="L60">
        <f t="shared" si="3"/>
        <v>1</v>
      </c>
      <c r="M60">
        <f t="shared" si="4"/>
        <v>0</v>
      </c>
      <c r="N60">
        <f t="shared" si="5"/>
        <v>31</v>
      </c>
      <c r="O60">
        <f t="shared" si="6"/>
        <v>57</v>
      </c>
    </row>
    <row r="61" spans="1:15" x14ac:dyDescent="0.45">
      <c r="A61" t="str">
        <f t="shared" si="9"/>
        <v>024E</v>
      </c>
      <c r="B61" t="str">
        <f>MID(Sheet2!$A$1,1+(ROW(B61)-2)*20,20)</f>
        <v>A875BB7501002C003A00</v>
      </c>
      <c r="C61" t="str">
        <f t="shared" si="8"/>
        <v>A875</v>
      </c>
      <c r="D61" t="str">
        <f>MID($B61,1+LEN(_xlfn.CONCAT($C61:C61)),4)</f>
        <v>BB75</v>
      </c>
      <c r="E61" t="str">
        <f>MID($B61,1+LEN(_xlfn.CONCAT($C61:D61)),2)</f>
        <v>01</v>
      </c>
      <c r="F61" t="str">
        <f>MID($B61,1+LEN(_xlfn.CONCAT($C61:E61)),2)</f>
        <v>00</v>
      </c>
      <c r="G61" t="str">
        <f>MID($B61,1+LEN(_xlfn.CONCAT($C61:F61)),4)</f>
        <v>2C00</v>
      </c>
      <c r="H61" t="str">
        <f>MID($B61,1+LEN(_xlfn.CONCAT($C61:G61)),4)</f>
        <v>3A00</v>
      </c>
      <c r="I61" t="str">
        <f>MID($B61,1+LEN(_xlfn.CONCAT($C61:H61)),4)</f>
        <v/>
      </c>
      <c r="J61">
        <f t="shared" si="1"/>
        <v>30120</v>
      </c>
      <c r="K61">
        <f t="shared" si="2"/>
        <v>30139</v>
      </c>
      <c r="L61">
        <f t="shared" si="3"/>
        <v>1</v>
      </c>
      <c r="M61">
        <f t="shared" si="4"/>
        <v>0</v>
      </c>
      <c r="N61">
        <f t="shared" si="5"/>
        <v>44</v>
      </c>
      <c r="O61">
        <f t="shared" si="6"/>
        <v>58</v>
      </c>
    </row>
    <row r="62" spans="1:15" x14ac:dyDescent="0.45">
      <c r="A62" t="str">
        <f t="shared" si="9"/>
        <v>0258</v>
      </c>
      <c r="B62" t="str">
        <f>MID(Sheet2!$A$1,1+(ROW(B62)-2)*20,20)</f>
        <v>BC75CF7501002D003B00</v>
      </c>
      <c r="C62" t="str">
        <f t="shared" si="8"/>
        <v>BC75</v>
      </c>
      <c r="D62" t="str">
        <f>MID($B62,1+LEN(_xlfn.CONCAT($C62:C62)),4)</f>
        <v>CF75</v>
      </c>
      <c r="E62" t="str">
        <f>MID($B62,1+LEN(_xlfn.CONCAT($C62:D62)),2)</f>
        <v>01</v>
      </c>
      <c r="F62" t="str">
        <f>MID($B62,1+LEN(_xlfn.CONCAT($C62:E62)),2)</f>
        <v>00</v>
      </c>
      <c r="G62" t="str">
        <f>MID($B62,1+LEN(_xlfn.CONCAT($C62:F62)),4)</f>
        <v>2D00</v>
      </c>
      <c r="H62" t="str">
        <f>MID($B62,1+LEN(_xlfn.CONCAT($C62:G62)),4)</f>
        <v>3B00</v>
      </c>
      <c r="I62" t="str">
        <f>MID($B62,1+LEN(_xlfn.CONCAT($C62:H62)),4)</f>
        <v/>
      </c>
      <c r="J62">
        <f t="shared" si="1"/>
        <v>30140</v>
      </c>
      <c r="K62">
        <f t="shared" si="2"/>
        <v>30159</v>
      </c>
      <c r="L62">
        <f t="shared" si="3"/>
        <v>1</v>
      </c>
      <c r="M62">
        <f t="shared" si="4"/>
        <v>0</v>
      </c>
      <c r="N62">
        <f t="shared" si="5"/>
        <v>45</v>
      </c>
      <c r="O62">
        <f t="shared" si="6"/>
        <v>59</v>
      </c>
    </row>
    <row r="63" spans="1:15" x14ac:dyDescent="0.45">
      <c r="A63" t="str">
        <f t="shared" si="9"/>
        <v>0262</v>
      </c>
      <c r="B63" t="str">
        <f>MID(Sheet2!$A$1,1+(ROW(B63)-2)*20,20)</f>
        <v>D075E375010030003C00</v>
      </c>
      <c r="C63" t="str">
        <f t="shared" si="8"/>
        <v>D075</v>
      </c>
      <c r="D63" t="str">
        <f>MID($B63,1+LEN(_xlfn.CONCAT($C63:C63)),4)</f>
        <v>E375</v>
      </c>
      <c r="E63" t="str">
        <f>MID($B63,1+LEN(_xlfn.CONCAT($C63:D63)),2)</f>
        <v>01</v>
      </c>
      <c r="F63" t="str">
        <f>MID($B63,1+LEN(_xlfn.CONCAT($C63:E63)),2)</f>
        <v>00</v>
      </c>
      <c r="G63" t="str">
        <f>MID($B63,1+LEN(_xlfn.CONCAT($C63:F63)),4)</f>
        <v>3000</v>
      </c>
      <c r="H63" t="str">
        <f>MID($B63,1+LEN(_xlfn.CONCAT($C63:G63)),4)</f>
        <v>3C00</v>
      </c>
      <c r="I63" t="str">
        <f>MID($B63,1+LEN(_xlfn.CONCAT($C63:H63)),4)</f>
        <v/>
      </c>
      <c r="J63">
        <f t="shared" si="1"/>
        <v>30160</v>
      </c>
      <c r="K63">
        <f t="shared" si="2"/>
        <v>30179</v>
      </c>
      <c r="L63">
        <f t="shared" si="3"/>
        <v>1</v>
      </c>
      <c r="M63">
        <f t="shared" si="4"/>
        <v>0</v>
      </c>
      <c r="N63">
        <f t="shared" si="5"/>
        <v>48</v>
      </c>
      <c r="O63">
        <f t="shared" si="6"/>
        <v>60</v>
      </c>
    </row>
    <row r="64" spans="1:15" x14ac:dyDescent="0.45">
      <c r="A64" t="str">
        <f t="shared" si="9"/>
        <v>026C</v>
      </c>
      <c r="B64" t="str">
        <f>MID(Sheet2!$A$1,1+(ROW(B64)-2)*20,20)</f>
        <v>E475F775010031003D00</v>
      </c>
      <c r="C64" t="str">
        <f t="shared" si="8"/>
        <v>E475</v>
      </c>
      <c r="D64" t="str">
        <f>MID($B64,1+LEN(_xlfn.CONCAT($C64:C64)),4)</f>
        <v>F775</v>
      </c>
      <c r="E64" t="str">
        <f>MID($B64,1+LEN(_xlfn.CONCAT($C64:D64)),2)</f>
        <v>01</v>
      </c>
      <c r="F64" t="str">
        <f>MID($B64,1+LEN(_xlfn.CONCAT($C64:E64)),2)</f>
        <v>00</v>
      </c>
      <c r="G64" t="str">
        <f>MID($B64,1+LEN(_xlfn.CONCAT($C64:F64)),4)</f>
        <v>3100</v>
      </c>
      <c r="H64" t="str">
        <f>MID($B64,1+LEN(_xlfn.CONCAT($C64:G64)),4)</f>
        <v>3D00</v>
      </c>
      <c r="I64" t="str">
        <f>MID($B64,1+LEN(_xlfn.CONCAT($C64:H64)),4)</f>
        <v/>
      </c>
      <c r="J64">
        <f t="shared" si="1"/>
        <v>30180</v>
      </c>
      <c r="K64">
        <f t="shared" si="2"/>
        <v>30199</v>
      </c>
      <c r="L64">
        <f t="shared" si="3"/>
        <v>1</v>
      </c>
      <c r="M64">
        <f t="shared" si="4"/>
        <v>0</v>
      </c>
      <c r="N64">
        <f t="shared" si="5"/>
        <v>49</v>
      </c>
      <c r="O64">
        <f t="shared" si="6"/>
        <v>61</v>
      </c>
    </row>
    <row r="65" spans="1:15" x14ac:dyDescent="0.45">
      <c r="A65" t="str">
        <f t="shared" si="9"/>
        <v>0276</v>
      </c>
      <c r="B65" t="str">
        <f>MID(Sheet2!$A$1,1+(ROW(B65)-2)*20,20)</f>
        <v>F8750B76010033003E00</v>
      </c>
      <c r="C65" t="str">
        <f t="shared" si="8"/>
        <v>F875</v>
      </c>
      <c r="D65" t="str">
        <f>MID($B65,1+LEN(_xlfn.CONCAT($C65:C65)),4)</f>
        <v>0B76</v>
      </c>
      <c r="E65" t="str">
        <f>MID($B65,1+LEN(_xlfn.CONCAT($C65:D65)),2)</f>
        <v>01</v>
      </c>
      <c r="F65" t="str">
        <f>MID($B65,1+LEN(_xlfn.CONCAT($C65:E65)),2)</f>
        <v>00</v>
      </c>
      <c r="G65" t="str">
        <f>MID($B65,1+LEN(_xlfn.CONCAT($C65:F65)),4)</f>
        <v>3300</v>
      </c>
      <c r="H65" t="str">
        <f>MID($B65,1+LEN(_xlfn.CONCAT($C65:G65)),4)</f>
        <v>3E00</v>
      </c>
      <c r="I65" t="str">
        <f>MID($B65,1+LEN(_xlfn.CONCAT($C65:H65)),4)</f>
        <v/>
      </c>
      <c r="J65">
        <f t="shared" si="1"/>
        <v>30200</v>
      </c>
      <c r="K65">
        <f t="shared" si="2"/>
        <v>30219</v>
      </c>
      <c r="L65">
        <f t="shared" si="3"/>
        <v>1</v>
      </c>
      <c r="M65">
        <f t="shared" si="4"/>
        <v>0</v>
      </c>
      <c r="N65">
        <f t="shared" si="5"/>
        <v>51</v>
      </c>
      <c r="O65">
        <f t="shared" si="6"/>
        <v>62</v>
      </c>
    </row>
    <row r="66" spans="1:15" x14ac:dyDescent="0.45">
      <c r="A66" t="str">
        <f t="shared" si="9"/>
        <v>0280</v>
      </c>
      <c r="B66" t="str">
        <f>MID(Sheet2!$A$1,1+(ROW(B66)-2)*20,20)</f>
        <v>0C761F76010035003F00</v>
      </c>
      <c r="C66" t="str">
        <f t="shared" si="8"/>
        <v>0C76</v>
      </c>
      <c r="D66" t="str">
        <f>MID($B66,1+LEN(_xlfn.CONCAT($C66:C66)),4)</f>
        <v>1F76</v>
      </c>
      <c r="E66" t="str">
        <f>MID($B66,1+LEN(_xlfn.CONCAT($C66:D66)),2)</f>
        <v>01</v>
      </c>
      <c r="F66" t="str">
        <f>MID($B66,1+LEN(_xlfn.CONCAT($C66:E66)),2)</f>
        <v>00</v>
      </c>
      <c r="G66" t="str">
        <f>MID($B66,1+LEN(_xlfn.CONCAT($C66:F66)),4)</f>
        <v>3500</v>
      </c>
      <c r="H66" t="str">
        <f>MID($B66,1+LEN(_xlfn.CONCAT($C66:G66)),4)</f>
        <v>3F00</v>
      </c>
      <c r="I66" t="str">
        <f>MID($B66,1+LEN(_xlfn.CONCAT($C66:H66)),4)</f>
        <v/>
      </c>
      <c r="J66">
        <f t="shared" si="1"/>
        <v>30220</v>
      </c>
      <c r="K66">
        <f t="shared" si="2"/>
        <v>30239</v>
      </c>
      <c r="L66">
        <f t="shared" si="3"/>
        <v>1</v>
      </c>
      <c r="M66">
        <f t="shared" si="4"/>
        <v>0</v>
      </c>
      <c r="N66">
        <f t="shared" si="5"/>
        <v>53</v>
      </c>
      <c r="O66">
        <f t="shared" si="6"/>
        <v>63</v>
      </c>
    </row>
    <row r="67" spans="1:15" x14ac:dyDescent="0.45">
      <c r="A67" t="str">
        <f t="shared" si="9"/>
        <v>028A</v>
      </c>
      <c r="B67" t="str">
        <f>MID(Sheet2!$A$1,1+(ROW(B67)-2)*20,20)</f>
        <v>2076337601003A004000</v>
      </c>
      <c r="C67" t="str">
        <f t="shared" si="8"/>
        <v>2076</v>
      </c>
      <c r="D67" t="str">
        <f>MID($B67,1+LEN(_xlfn.CONCAT($C67:C67)),4)</f>
        <v>3376</v>
      </c>
      <c r="E67" t="str">
        <f>MID($B67,1+LEN(_xlfn.CONCAT($C67:D67)),2)</f>
        <v>01</v>
      </c>
      <c r="F67" t="str">
        <f>MID($B67,1+LEN(_xlfn.CONCAT($C67:E67)),2)</f>
        <v>00</v>
      </c>
      <c r="G67" t="str">
        <f>MID($B67,1+LEN(_xlfn.CONCAT($C67:F67)),4)</f>
        <v>3A00</v>
      </c>
      <c r="H67" t="str">
        <f>MID($B67,1+LEN(_xlfn.CONCAT($C67:G67)),4)</f>
        <v>4000</v>
      </c>
      <c r="I67" t="str">
        <f>MID($B67,1+LEN(_xlfn.CONCAT($C67:H67)),4)</f>
        <v/>
      </c>
      <c r="J67">
        <f t="shared" ref="J67:J130" si="10">HEX2DEC(MID(C67,3,2)&amp;MID(C67,1,2))</f>
        <v>30240</v>
      </c>
      <c r="K67">
        <f t="shared" ref="K67:K130" si="11">HEX2DEC(MID(D67,3,2)&amp;MID(D67,1,2))</f>
        <v>30259</v>
      </c>
      <c r="L67">
        <f t="shared" ref="L67:L130" si="12">HEX2DEC(MID(E67,3,2)&amp;MID(E67,1,2))</f>
        <v>1</v>
      </c>
      <c r="M67">
        <f t="shared" ref="M67:M130" si="13">HEX2DEC(MID(F67,3,2)&amp;MID(F67,1,2))</f>
        <v>0</v>
      </c>
      <c r="N67">
        <f t="shared" ref="N67:N130" si="14">HEX2DEC(MID(G67,3,2)&amp;MID(G67,1,2))</f>
        <v>58</v>
      </c>
      <c r="O67">
        <f t="shared" ref="O67:O130" si="15">HEX2DEC(MID(H67,3,2)&amp;MID(H67,1,2))</f>
        <v>64</v>
      </c>
    </row>
    <row r="68" spans="1:15" x14ac:dyDescent="0.45">
      <c r="A68" t="str">
        <f t="shared" si="9"/>
        <v>0294</v>
      </c>
      <c r="B68" t="str">
        <f>MID(Sheet2!$A$1,1+(ROW(B68)-2)*20,20)</f>
        <v>3476477601003B004100</v>
      </c>
      <c r="C68" t="str">
        <f t="shared" si="8"/>
        <v>3476</v>
      </c>
      <c r="D68" t="str">
        <f>MID($B68,1+LEN(_xlfn.CONCAT($C68:C68)),4)</f>
        <v>4776</v>
      </c>
      <c r="E68" t="str">
        <f>MID($B68,1+LEN(_xlfn.CONCAT($C68:D68)),2)</f>
        <v>01</v>
      </c>
      <c r="F68" t="str">
        <f>MID($B68,1+LEN(_xlfn.CONCAT($C68:E68)),2)</f>
        <v>00</v>
      </c>
      <c r="G68" t="str">
        <f>MID($B68,1+LEN(_xlfn.CONCAT($C68:F68)),4)</f>
        <v>3B00</v>
      </c>
      <c r="H68" t="str">
        <f>MID($B68,1+LEN(_xlfn.CONCAT($C68:G68)),4)</f>
        <v>4100</v>
      </c>
      <c r="I68" t="str">
        <f>MID($B68,1+LEN(_xlfn.CONCAT($C68:H68)),4)</f>
        <v/>
      </c>
      <c r="J68">
        <f t="shared" si="10"/>
        <v>30260</v>
      </c>
      <c r="K68">
        <f t="shared" si="11"/>
        <v>30279</v>
      </c>
      <c r="L68">
        <f t="shared" si="12"/>
        <v>1</v>
      </c>
      <c r="M68">
        <f t="shared" si="13"/>
        <v>0</v>
      </c>
      <c r="N68">
        <f t="shared" si="14"/>
        <v>59</v>
      </c>
      <c r="O68">
        <f t="shared" si="15"/>
        <v>65</v>
      </c>
    </row>
    <row r="69" spans="1:15" x14ac:dyDescent="0.45">
      <c r="A69" t="str">
        <f t="shared" si="9"/>
        <v>029E</v>
      </c>
      <c r="B69" t="str">
        <f>MID(Sheet2!$A$1,1+(ROW(B69)-2)*20,20)</f>
        <v>48765B7601003C004200</v>
      </c>
      <c r="C69" t="str">
        <f t="shared" si="8"/>
        <v>4876</v>
      </c>
      <c r="D69" t="str">
        <f>MID($B69,1+LEN(_xlfn.CONCAT($C69:C69)),4)</f>
        <v>5B76</v>
      </c>
      <c r="E69" t="str">
        <f>MID($B69,1+LEN(_xlfn.CONCAT($C69:D69)),2)</f>
        <v>01</v>
      </c>
      <c r="F69" t="str">
        <f>MID($B69,1+LEN(_xlfn.CONCAT($C69:E69)),2)</f>
        <v>00</v>
      </c>
      <c r="G69" t="str">
        <f>MID($B69,1+LEN(_xlfn.CONCAT($C69:F69)),4)</f>
        <v>3C00</v>
      </c>
      <c r="H69" t="str">
        <f>MID($B69,1+LEN(_xlfn.CONCAT($C69:G69)),4)</f>
        <v>4200</v>
      </c>
      <c r="I69" t="str">
        <f>MID($B69,1+LEN(_xlfn.CONCAT($C69:H69)),4)</f>
        <v/>
      </c>
      <c r="J69">
        <f t="shared" si="10"/>
        <v>30280</v>
      </c>
      <c r="K69">
        <f t="shared" si="11"/>
        <v>30299</v>
      </c>
      <c r="L69">
        <f t="shared" si="12"/>
        <v>1</v>
      </c>
      <c r="M69">
        <f t="shared" si="13"/>
        <v>0</v>
      </c>
      <c r="N69">
        <f t="shared" si="14"/>
        <v>60</v>
      </c>
      <c r="O69">
        <f t="shared" si="15"/>
        <v>66</v>
      </c>
    </row>
    <row r="70" spans="1:15" x14ac:dyDescent="0.45">
      <c r="A70" t="str">
        <f t="shared" si="9"/>
        <v>02A8</v>
      </c>
      <c r="B70" t="str">
        <f>MID(Sheet2!$A$1,1+(ROW(B70)-2)*20,20)</f>
        <v>5C766F7601003E004300</v>
      </c>
      <c r="C70" t="str">
        <f t="shared" si="8"/>
        <v>5C76</v>
      </c>
      <c r="D70" t="str">
        <f>MID($B70,1+LEN(_xlfn.CONCAT($C70:C70)),4)</f>
        <v>6F76</v>
      </c>
      <c r="E70" t="str">
        <f>MID($B70,1+LEN(_xlfn.CONCAT($C70:D70)),2)</f>
        <v>01</v>
      </c>
      <c r="F70" t="str">
        <f>MID($B70,1+LEN(_xlfn.CONCAT($C70:E70)),2)</f>
        <v>00</v>
      </c>
      <c r="G70" t="str">
        <f>MID($B70,1+LEN(_xlfn.CONCAT($C70:F70)),4)</f>
        <v>3E00</v>
      </c>
      <c r="H70" t="str">
        <f>MID($B70,1+LEN(_xlfn.CONCAT($C70:G70)),4)</f>
        <v>4300</v>
      </c>
      <c r="I70" t="str">
        <f>MID($B70,1+LEN(_xlfn.CONCAT($C70:H70)),4)</f>
        <v/>
      </c>
      <c r="J70">
        <f t="shared" si="10"/>
        <v>30300</v>
      </c>
      <c r="K70">
        <f t="shared" si="11"/>
        <v>30319</v>
      </c>
      <c r="L70">
        <f t="shared" si="12"/>
        <v>1</v>
      </c>
      <c r="M70">
        <f t="shared" si="13"/>
        <v>0</v>
      </c>
      <c r="N70">
        <f t="shared" si="14"/>
        <v>62</v>
      </c>
      <c r="O70">
        <f t="shared" si="15"/>
        <v>67</v>
      </c>
    </row>
    <row r="71" spans="1:15" x14ac:dyDescent="0.45">
      <c r="A71" t="str">
        <f t="shared" si="9"/>
        <v>02B2</v>
      </c>
      <c r="B71" t="str">
        <f>MID(Sheet2!$A$1,1+(ROW(B71)-2)*20,20)</f>
        <v>7076837601003F004400</v>
      </c>
      <c r="C71" t="str">
        <f t="shared" si="8"/>
        <v>7076</v>
      </c>
      <c r="D71" t="str">
        <f>MID($B71,1+LEN(_xlfn.CONCAT($C71:C71)),4)</f>
        <v>8376</v>
      </c>
      <c r="E71" t="str">
        <f>MID($B71,1+LEN(_xlfn.CONCAT($C71:D71)),2)</f>
        <v>01</v>
      </c>
      <c r="F71" t="str">
        <f>MID($B71,1+LEN(_xlfn.CONCAT($C71:E71)),2)</f>
        <v>00</v>
      </c>
      <c r="G71" t="str">
        <f>MID($B71,1+LEN(_xlfn.CONCAT($C71:F71)),4)</f>
        <v>3F00</v>
      </c>
      <c r="H71" t="str">
        <f>MID($B71,1+LEN(_xlfn.CONCAT($C71:G71)),4)</f>
        <v>4400</v>
      </c>
      <c r="I71" t="str">
        <f>MID($B71,1+LEN(_xlfn.CONCAT($C71:H71)),4)</f>
        <v/>
      </c>
      <c r="J71">
        <f t="shared" si="10"/>
        <v>30320</v>
      </c>
      <c r="K71">
        <f t="shared" si="11"/>
        <v>30339</v>
      </c>
      <c r="L71">
        <f t="shared" si="12"/>
        <v>1</v>
      </c>
      <c r="M71">
        <f t="shared" si="13"/>
        <v>0</v>
      </c>
      <c r="N71">
        <f t="shared" si="14"/>
        <v>63</v>
      </c>
      <c r="O71">
        <f t="shared" si="15"/>
        <v>68</v>
      </c>
    </row>
    <row r="72" spans="1:15" x14ac:dyDescent="0.45">
      <c r="A72" t="str">
        <f t="shared" si="9"/>
        <v>02BC</v>
      </c>
      <c r="B72" t="str">
        <f>MID(Sheet2!$A$1,1+(ROW(B72)-2)*20,20)</f>
        <v>84769776010040004500</v>
      </c>
      <c r="C72" t="str">
        <f t="shared" si="8"/>
        <v>8476</v>
      </c>
      <c r="D72" t="str">
        <f>MID($B72,1+LEN(_xlfn.CONCAT($C72:C72)),4)</f>
        <v>9776</v>
      </c>
      <c r="E72" t="str">
        <f>MID($B72,1+LEN(_xlfn.CONCAT($C72:D72)),2)</f>
        <v>01</v>
      </c>
      <c r="F72" t="str">
        <f>MID($B72,1+LEN(_xlfn.CONCAT($C72:E72)),2)</f>
        <v>00</v>
      </c>
      <c r="G72" t="str">
        <f>MID($B72,1+LEN(_xlfn.CONCAT($C72:F72)),4)</f>
        <v>4000</v>
      </c>
      <c r="H72" t="str">
        <f>MID($B72,1+LEN(_xlfn.CONCAT($C72:G72)),4)</f>
        <v>4500</v>
      </c>
      <c r="I72" t="str">
        <f>MID($B72,1+LEN(_xlfn.CONCAT($C72:H72)),4)</f>
        <v/>
      </c>
      <c r="J72">
        <f t="shared" si="10"/>
        <v>30340</v>
      </c>
      <c r="K72">
        <f t="shared" si="11"/>
        <v>30359</v>
      </c>
      <c r="L72">
        <f t="shared" si="12"/>
        <v>1</v>
      </c>
      <c r="M72">
        <f t="shared" si="13"/>
        <v>0</v>
      </c>
      <c r="N72">
        <f t="shared" si="14"/>
        <v>64</v>
      </c>
      <c r="O72">
        <f t="shared" si="15"/>
        <v>69</v>
      </c>
    </row>
    <row r="73" spans="1:15" x14ac:dyDescent="0.45">
      <c r="A73" t="str">
        <f t="shared" si="9"/>
        <v>02C6</v>
      </c>
      <c r="B73" t="str">
        <f>MID(Sheet2!$A$1,1+(ROW(B73)-2)*20,20)</f>
        <v>9876AB76010042004600</v>
      </c>
      <c r="C73" t="str">
        <f t="shared" si="8"/>
        <v>9876</v>
      </c>
      <c r="D73" t="str">
        <f>MID($B73,1+LEN(_xlfn.CONCAT($C73:C73)),4)</f>
        <v>AB76</v>
      </c>
      <c r="E73" t="str">
        <f>MID($B73,1+LEN(_xlfn.CONCAT($C73:D73)),2)</f>
        <v>01</v>
      </c>
      <c r="F73" t="str">
        <f>MID($B73,1+LEN(_xlfn.CONCAT($C73:E73)),2)</f>
        <v>00</v>
      </c>
      <c r="G73" t="str">
        <f>MID($B73,1+LEN(_xlfn.CONCAT($C73:F73)),4)</f>
        <v>4200</v>
      </c>
      <c r="H73" t="str">
        <f>MID($B73,1+LEN(_xlfn.CONCAT($C73:G73)),4)</f>
        <v>4600</v>
      </c>
      <c r="I73" t="str">
        <f>MID($B73,1+LEN(_xlfn.CONCAT($C73:H73)),4)</f>
        <v/>
      </c>
      <c r="J73">
        <f t="shared" si="10"/>
        <v>30360</v>
      </c>
      <c r="K73">
        <f t="shared" si="11"/>
        <v>30379</v>
      </c>
      <c r="L73">
        <f t="shared" si="12"/>
        <v>1</v>
      </c>
      <c r="M73">
        <f t="shared" si="13"/>
        <v>0</v>
      </c>
      <c r="N73">
        <f t="shared" si="14"/>
        <v>66</v>
      </c>
      <c r="O73">
        <f t="shared" si="15"/>
        <v>70</v>
      </c>
    </row>
    <row r="74" spans="1:15" x14ac:dyDescent="0.45">
      <c r="A74" t="str">
        <f t="shared" si="9"/>
        <v>02D0</v>
      </c>
      <c r="B74" t="str">
        <f>MID(Sheet2!$A$1,1+(ROW(B74)-2)*20,20)</f>
        <v>AC76BF76010044004700</v>
      </c>
      <c r="C74" t="str">
        <f t="shared" si="8"/>
        <v>AC76</v>
      </c>
      <c r="D74" t="str">
        <f>MID($B74,1+LEN(_xlfn.CONCAT($C74:C74)),4)</f>
        <v>BF76</v>
      </c>
      <c r="E74" t="str">
        <f>MID($B74,1+LEN(_xlfn.CONCAT($C74:D74)),2)</f>
        <v>01</v>
      </c>
      <c r="F74" t="str">
        <f>MID($B74,1+LEN(_xlfn.CONCAT($C74:E74)),2)</f>
        <v>00</v>
      </c>
      <c r="G74" t="str">
        <f>MID($B74,1+LEN(_xlfn.CONCAT($C74:F74)),4)</f>
        <v>4400</v>
      </c>
      <c r="H74" t="str">
        <f>MID($B74,1+LEN(_xlfn.CONCAT($C74:G74)),4)</f>
        <v>4700</v>
      </c>
      <c r="I74" t="str">
        <f>MID($B74,1+LEN(_xlfn.CONCAT($C74:H74)),4)</f>
        <v/>
      </c>
      <c r="J74">
        <f t="shared" si="10"/>
        <v>30380</v>
      </c>
      <c r="K74">
        <f t="shared" si="11"/>
        <v>30399</v>
      </c>
      <c r="L74">
        <f t="shared" si="12"/>
        <v>1</v>
      </c>
      <c r="M74">
        <f t="shared" si="13"/>
        <v>0</v>
      </c>
      <c r="N74">
        <f t="shared" si="14"/>
        <v>68</v>
      </c>
      <c r="O74">
        <f t="shared" si="15"/>
        <v>71</v>
      </c>
    </row>
    <row r="75" spans="1:15" x14ac:dyDescent="0.45">
      <c r="A75" t="str">
        <f t="shared" si="9"/>
        <v>02DA</v>
      </c>
      <c r="B75" t="str">
        <f>MID(Sheet2!$A$1,1+(ROW(B75)-2)*20,20)</f>
        <v>C076D376010045004800</v>
      </c>
      <c r="C75" t="str">
        <f t="shared" si="8"/>
        <v>C076</v>
      </c>
      <c r="D75" t="str">
        <f>MID($B75,1+LEN(_xlfn.CONCAT($C75:C75)),4)</f>
        <v>D376</v>
      </c>
      <c r="E75" t="str">
        <f>MID($B75,1+LEN(_xlfn.CONCAT($C75:D75)),2)</f>
        <v>01</v>
      </c>
      <c r="F75" t="str">
        <f>MID($B75,1+LEN(_xlfn.CONCAT($C75:E75)),2)</f>
        <v>00</v>
      </c>
      <c r="G75" t="str">
        <f>MID($B75,1+LEN(_xlfn.CONCAT($C75:F75)),4)</f>
        <v>4500</v>
      </c>
      <c r="H75" t="str">
        <f>MID($B75,1+LEN(_xlfn.CONCAT($C75:G75)),4)</f>
        <v>4800</v>
      </c>
      <c r="I75" t="str">
        <f>MID($B75,1+LEN(_xlfn.CONCAT($C75:H75)),4)</f>
        <v/>
      </c>
      <c r="J75">
        <f t="shared" si="10"/>
        <v>30400</v>
      </c>
      <c r="K75">
        <f t="shared" si="11"/>
        <v>30419</v>
      </c>
      <c r="L75">
        <f t="shared" si="12"/>
        <v>1</v>
      </c>
      <c r="M75">
        <f t="shared" si="13"/>
        <v>0</v>
      </c>
      <c r="N75">
        <f t="shared" si="14"/>
        <v>69</v>
      </c>
      <c r="O75">
        <f t="shared" si="15"/>
        <v>72</v>
      </c>
    </row>
    <row r="76" spans="1:15" x14ac:dyDescent="0.45">
      <c r="A76" t="str">
        <f t="shared" si="9"/>
        <v>02E4</v>
      </c>
      <c r="B76" t="str">
        <f>MID(Sheet2!$A$1,1+(ROW(B76)-2)*20,20)</f>
        <v>D476E776010046004900</v>
      </c>
      <c r="C76" t="str">
        <f t="shared" si="8"/>
        <v>D476</v>
      </c>
      <c r="D76" t="str">
        <f>MID($B76,1+LEN(_xlfn.CONCAT($C76:C76)),4)</f>
        <v>E776</v>
      </c>
      <c r="E76" t="str">
        <f>MID($B76,1+LEN(_xlfn.CONCAT($C76:D76)),2)</f>
        <v>01</v>
      </c>
      <c r="F76" t="str">
        <f>MID($B76,1+LEN(_xlfn.CONCAT($C76:E76)),2)</f>
        <v>00</v>
      </c>
      <c r="G76" t="str">
        <f>MID($B76,1+LEN(_xlfn.CONCAT($C76:F76)),4)</f>
        <v>4600</v>
      </c>
      <c r="H76" t="str">
        <f>MID($B76,1+LEN(_xlfn.CONCAT($C76:G76)),4)</f>
        <v>4900</v>
      </c>
      <c r="I76" t="str">
        <f>MID($B76,1+LEN(_xlfn.CONCAT($C76:H76)),4)</f>
        <v/>
      </c>
      <c r="J76">
        <f t="shared" si="10"/>
        <v>30420</v>
      </c>
      <c r="K76">
        <f t="shared" si="11"/>
        <v>30439</v>
      </c>
      <c r="L76">
        <f t="shared" si="12"/>
        <v>1</v>
      </c>
      <c r="M76">
        <f t="shared" si="13"/>
        <v>0</v>
      </c>
      <c r="N76">
        <f t="shared" si="14"/>
        <v>70</v>
      </c>
      <c r="O76">
        <f t="shared" si="15"/>
        <v>73</v>
      </c>
    </row>
    <row r="77" spans="1:15" x14ac:dyDescent="0.45">
      <c r="A77" t="str">
        <f t="shared" si="9"/>
        <v>02EE</v>
      </c>
      <c r="B77" t="str">
        <f>MID(Sheet2!$A$1,1+(ROW(B77)-2)*20,20)</f>
        <v>E876FB76010048004A00</v>
      </c>
      <c r="C77" t="str">
        <f t="shared" si="8"/>
        <v>E876</v>
      </c>
      <c r="D77" t="str">
        <f>MID($B77,1+LEN(_xlfn.CONCAT($C77:C77)),4)</f>
        <v>FB76</v>
      </c>
      <c r="E77" t="str">
        <f>MID($B77,1+LEN(_xlfn.CONCAT($C77:D77)),2)</f>
        <v>01</v>
      </c>
      <c r="F77" t="str">
        <f>MID($B77,1+LEN(_xlfn.CONCAT($C77:E77)),2)</f>
        <v>00</v>
      </c>
      <c r="G77" t="str">
        <f>MID($B77,1+LEN(_xlfn.CONCAT($C77:F77)),4)</f>
        <v>4800</v>
      </c>
      <c r="H77" t="str">
        <f>MID($B77,1+LEN(_xlfn.CONCAT($C77:G77)),4)</f>
        <v>4A00</v>
      </c>
      <c r="I77" t="str">
        <f>MID($B77,1+LEN(_xlfn.CONCAT($C77:H77)),4)</f>
        <v/>
      </c>
      <c r="J77">
        <f t="shared" si="10"/>
        <v>30440</v>
      </c>
      <c r="K77">
        <f t="shared" si="11"/>
        <v>30459</v>
      </c>
      <c r="L77">
        <f t="shared" si="12"/>
        <v>1</v>
      </c>
      <c r="M77">
        <f t="shared" si="13"/>
        <v>0</v>
      </c>
      <c r="N77">
        <f t="shared" si="14"/>
        <v>72</v>
      </c>
      <c r="O77">
        <f t="shared" si="15"/>
        <v>74</v>
      </c>
    </row>
    <row r="78" spans="1:15" x14ac:dyDescent="0.45">
      <c r="A78" t="str">
        <f t="shared" si="9"/>
        <v>02F8</v>
      </c>
      <c r="B78" t="str">
        <f>MID(Sheet2!$A$1,1+(ROW(B78)-2)*20,20)</f>
        <v>FC760F77010049004B00</v>
      </c>
      <c r="C78" t="str">
        <f t="shared" si="8"/>
        <v>FC76</v>
      </c>
      <c r="D78" t="str">
        <f>MID($B78,1+LEN(_xlfn.CONCAT($C78:C78)),4)</f>
        <v>0F77</v>
      </c>
      <c r="E78" t="str">
        <f>MID($B78,1+LEN(_xlfn.CONCAT($C78:D78)),2)</f>
        <v>01</v>
      </c>
      <c r="F78" t="str">
        <f>MID($B78,1+LEN(_xlfn.CONCAT($C78:E78)),2)</f>
        <v>00</v>
      </c>
      <c r="G78" t="str">
        <f>MID($B78,1+LEN(_xlfn.CONCAT($C78:F78)),4)</f>
        <v>4900</v>
      </c>
      <c r="H78" t="str">
        <f>MID($B78,1+LEN(_xlfn.CONCAT($C78:G78)),4)</f>
        <v>4B00</v>
      </c>
      <c r="I78" t="str">
        <f>MID($B78,1+LEN(_xlfn.CONCAT($C78:H78)),4)</f>
        <v/>
      </c>
      <c r="J78">
        <f t="shared" si="10"/>
        <v>30460</v>
      </c>
      <c r="K78">
        <f t="shared" si="11"/>
        <v>30479</v>
      </c>
      <c r="L78">
        <f t="shared" si="12"/>
        <v>1</v>
      </c>
      <c r="M78">
        <f t="shared" si="13"/>
        <v>0</v>
      </c>
      <c r="N78">
        <f t="shared" si="14"/>
        <v>73</v>
      </c>
      <c r="O78">
        <f t="shared" si="15"/>
        <v>75</v>
      </c>
    </row>
    <row r="79" spans="1:15" x14ac:dyDescent="0.45">
      <c r="A79" t="str">
        <f t="shared" si="9"/>
        <v>0302</v>
      </c>
      <c r="B79" t="str">
        <f>MID(Sheet2!$A$1,1+(ROW(B79)-2)*20,20)</f>
        <v>1077237701004C004C00</v>
      </c>
      <c r="C79" t="str">
        <f t="shared" si="8"/>
        <v>1077</v>
      </c>
      <c r="D79" t="str">
        <f>MID($B79,1+LEN(_xlfn.CONCAT($C79:C79)),4)</f>
        <v>2377</v>
      </c>
      <c r="E79" t="str">
        <f>MID($B79,1+LEN(_xlfn.CONCAT($C79:D79)),2)</f>
        <v>01</v>
      </c>
      <c r="F79" t="str">
        <f>MID($B79,1+LEN(_xlfn.CONCAT($C79:E79)),2)</f>
        <v>00</v>
      </c>
      <c r="G79" t="str">
        <f>MID($B79,1+LEN(_xlfn.CONCAT($C79:F79)),4)</f>
        <v>4C00</v>
      </c>
      <c r="H79" t="str">
        <f>MID($B79,1+LEN(_xlfn.CONCAT($C79:G79)),4)</f>
        <v>4C00</v>
      </c>
      <c r="I79" t="str">
        <f>MID($B79,1+LEN(_xlfn.CONCAT($C79:H79)),4)</f>
        <v/>
      </c>
      <c r="J79">
        <f t="shared" si="10"/>
        <v>30480</v>
      </c>
      <c r="K79">
        <f t="shared" si="11"/>
        <v>30499</v>
      </c>
      <c r="L79">
        <f t="shared" si="12"/>
        <v>1</v>
      </c>
      <c r="M79">
        <f t="shared" si="13"/>
        <v>0</v>
      </c>
      <c r="N79">
        <f t="shared" si="14"/>
        <v>76</v>
      </c>
      <c r="O79">
        <f t="shared" si="15"/>
        <v>76</v>
      </c>
    </row>
    <row r="80" spans="1:15" x14ac:dyDescent="0.45">
      <c r="A80" t="str">
        <f t="shared" si="9"/>
        <v>030C</v>
      </c>
      <c r="B80" t="str">
        <f>MID(Sheet2!$A$1,1+(ROW(B80)-2)*20,20)</f>
        <v>2477377701004D004D00</v>
      </c>
      <c r="C80" t="str">
        <f t="shared" si="8"/>
        <v>2477</v>
      </c>
      <c r="D80" t="str">
        <f>MID($B80,1+LEN(_xlfn.CONCAT($C80:C80)),4)</f>
        <v>3777</v>
      </c>
      <c r="E80" t="str">
        <f>MID($B80,1+LEN(_xlfn.CONCAT($C80:D80)),2)</f>
        <v>01</v>
      </c>
      <c r="F80" t="str">
        <f>MID($B80,1+LEN(_xlfn.CONCAT($C80:E80)),2)</f>
        <v>00</v>
      </c>
      <c r="G80" t="str">
        <f>MID($B80,1+LEN(_xlfn.CONCAT($C80:F80)),4)</f>
        <v>4D00</v>
      </c>
      <c r="H80" t="str">
        <f>MID($B80,1+LEN(_xlfn.CONCAT($C80:G80)),4)</f>
        <v>4D00</v>
      </c>
      <c r="I80" t="str">
        <f>MID($B80,1+LEN(_xlfn.CONCAT($C80:H80)),4)</f>
        <v/>
      </c>
      <c r="J80">
        <f t="shared" si="10"/>
        <v>30500</v>
      </c>
      <c r="K80">
        <f t="shared" si="11"/>
        <v>30519</v>
      </c>
      <c r="L80">
        <f t="shared" si="12"/>
        <v>1</v>
      </c>
      <c r="M80">
        <f t="shared" si="13"/>
        <v>0</v>
      </c>
      <c r="N80">
        <f t="shared" si="14"/>
        <v>77</v>
      </c>
      <c r="O80">
        <f t="shared" si="15"/>
        <v>77</v>
      </c>
    </row>
    <row r="81" spans="1:15" x14ac:dyDescent="0.45">
      <c r="A81" t="str">
        <f t="shared" si="9"/>
        <v>0316</v>
      </c>
      <c r="B81" t="str">
        <f>MID(Sheet2!$A$1,1+(ROW(B81)-2)*20,20)</f>
        <v>38774B7701004E004E00</v>
      </c>
      <c r="C81" t="str">
        <f t="shared" si="8"/>
        <v>3877</v>
      </c>
      <c r="D81" t="str">
        <f>MID($B81,1+LEN(_xlfn.CONCAT($C81:C81)),4)</f>
        <v>4B77</v>
      </c>
      <c r="E81" t="str">
        <f>MID($B81,1+LEN(_xlfn.CONCAT($C81:D81)),2)</f>
        <v>01</v>
      </c>
      <c r="F81" t="str">
        <f>MID($B81,1+LEN(_xlfn.CONCAT($C81:E81)),2)</f>
        <v>00</v>
      </c>
      <c r="G81" t="str">
        <f>MID($B81,1+LEN(_xlfn.CONCAT($C81:F81)),4)</f>
        <v>4E00</v>
      </c>
      <c r="H81" t="str">
        <f>MID($B81,1+LEN(_xlfn.CONCAT($C81:G81)),4)</f>
        <v>4E00</v>
      </c>
      <c r="I81" t="str">
        <f>MID($B81,1+LEN(_xlfn.CONCAT($C81:H81)),4)</f>
        <v/>
      </c>
      <c r="J81">
        <f t="shared" si="10"/>
        <v>30520</v>
      </c>
      <c r="K81">
        <f t="shared" si="11"/>
        <v>30539</v>
      </c>
      <c r="L81">
        <f t="shared" si="12"/>
        <v>1</v>
      </c>
      <c r="M81">
        <f t="shared" si="13"/>
        <v>0</v>
      </c>
      <c r="N81">
        <f t="shared" si="14"/>
        <v>78</v>
      </c>
      <c r="O81">
        <f t="shared" si="15"/>
        <v>78</v>
      </c>
    </row>
    <row r="82" spans="1:15" x14ac:dyDescent="0.45">
      <c r="A82" t="str">
        <f t="shared" si="9"/>
        <v>0320</v>
      </c>
      <c r="B82" t="str">
        <f>MID(Sheet2!$A$1,1+(ROW(B82)-2)*20,20)</f>
        <v>4C775F7701004F004F00</v>
      </c>
      <c r="C82" t="str">
        <f t="shared" si="8"/>
        <v>4C77</v>
      </c>
      <c r="D82" t="str">
        <f>MID($B82,1+LEN(_xlfn.CONCAT($C82:C82)),4)</f>
        <v>5F77</v>
      </c>
      <c r="E82" t="str">
        <f>MID($B82,1+LEN(_xlfn.CONCAT($C82:D82)),2)</f>
        <v>01</v>
      </c>
      <c r="F82" t="str">
        <f>MID($B82,1+LEN(_xlfn.CONCAT($C82:E82)),2)</f>
        <v>00</v>
      </c>
      <c r="G82" t="str">
        <f>MID($B82,1+LEN(_xlfn.CONCAT($C82:F82)),4)</f>
        <v>4F00</v>
      </c>
      <c r="H82" t="str">
        <f>MID($B82,1+LEN(_xlfn.CONCAT($C82:G82)),4)</f>
        <v>4F00</v>
      </c>
      <c r="I82" t="str">
        <f>MID($B82,1+LEN(_xlfn.CONCAT($C82:H82)),4)</f>
        <v/>
      </c>
      <c r="J82">
        <f t="shared" si="10"/>
        <v>30540</v>
      </c>
      <c r="K82">
        <f t="shared" si="11"/>
        <v>30559</v>
      </c>
      <c r="L82">
        <f t="shared" si="12"/>
        <v>1</v>
      </c>
      <c r="M82">
        <f t="shared" si="13"/>
        <v>0</v>
      </c>
      <c r="N82">
        <f t="shared" si="14"/>
        <v>79</v>
      </c>
      <c r="O82">
        <f t="shared" si="15"/>
        <v>79</v>
      </c>
    </row>
    <row r="83" spans="1:15" x14ac:dyDescent="0.45">
      <c r="A83" t="str">
        <f t="shared" si="9"/>
        <v>032A</v>
      </c>
      <c r="B83" t="str">
        <f>MID(Sheet2!$A$1,1+(ROW(B83)-2)*20,20)</f>
        <v>60777377010050005000</v>
      </c>
      <c r="C83" t="str">
        <f t="shared" si="8"/>
        <v>6077</v>
      </c>
      <c r="D83" t="str">
        <f>MID($B83,1+LEN(_xlfn.CONCAT($C83:C83)),4)</f>
        <v>7377</v>
      </c>
      <c r="E83" t="str">
        <f>MID($B83,1+LEN(_xlfn.CONCAT($C83:D83)),2)</f>
        <v>01</v>
      </c>
      <c r="F83" t="str">
        <f>MID($B83,1+LEN(_xlfn.CONCAT($C83:E83)),2)</f>
        <v>00</v>
      </c>
      <c r="G83" t="str">
        <f>MID($B83,1+LEN(_xlfn.CONCAT($C83:F83)),4)</f>
        <v>5000</v>
      </c>
      <c r="H83" t="str">
        <f>MID($B83,1+LEN(_xlfn.CONCAT($C83:G83)),4)</f>
        <v>5000</v>
      </c>
      <c r="I83" t="str">
        <f>MID($B83,1+LEN(_xlfn.CONCAT($C83:H83)),4)</f>
        <v/>
      </c>
      <c r="J83">
        <f t="shared" si="10"/>
        <v>30560</v>
      </c>
      <c r="K83">
        <f t="shared" si="11"/>
        <v>30579</v>
      </c>
      <c r="L83">
        <f t="shared" si="12"/>
        <v>1</v>
      </c>
      <c r="M83">
        <f t="shared" si="13"/>
        <v>0</v>
      </c>
      <c r="N83">
        <f t="shared" si="14"/>
        <v>80</v>
      </c>
      <c r="O83">
        <f t="shared" si="15"/>
        <v>80</v>
      </c>
    </row>
    <row r="84" spans="1:15" x14ac:dyDescent="0.45">
      <c r="A84" t="str">
        <f t="shared" si="9"/>
        <v>0334</v>
      </c>
      <c r="B84" t="str">
        <f>MID(Sheet2!$A$1,1+(ROW(B84)-2)*20,20)</f>
        <v>74778777010051005100</v>
      </c>
      <c r="C84" t="str">
        <f t="shared" si="8"/>
        <v>7477</v>
      </c>
      <c r="D84" t="str">
        <f>MID($B84,1+LEN(_xlfn.CONCAT($C84:C84)),4)</f>
        <v>8777</v>
      </c>
      <c r="E84" t="str">
        <f>MID($B84,1+LEN(_xlfn.CONCAT($C84:D84)),2)</f>
        <v>01</v>
      </c>
      <c r="F84" t="str">
        <f>MID($B84,1+LEN(_xlfn.CONCAT($C84:E84)),2)</f>
        <v>00</v>
      </c>
      <c r="G84" t="str">
        <f>MID($B84,1+LEN(_xlfn.CONCAT($C84:F84)),4)</f>
        <v>5100</v>
      </c>
      <c r="H84" t="str">
        <f>MID($B84,1+LEN(_xlfn.CONCAT($C84:G84)),4)</f>
        <v>5100</v>
      </c>
      <c r="I84" t="str">
        <f>MID($B84,1+LEN(_xlfn.CONCAT($C84:H84)),4)</f>
        <v/>
      </c>
      <c r="J84">
        <f t="shared" si="10"/>
        <v>30580</v>
      </c>
      <c r="K84">
        <f t="shared" si="11"/>
        <v>30599</v>
      </c>
      <c r="L84">
        <f t="shared" si="12"/>
        <v>1</v>
      </c>
      <c r="M84">
        <f t="shared" si="13"/>
        <v>0</v>
      </c>
      <c r="N84">
        <f t="shared" si="14"/>
        <v>81</v>
      </c>
      <c r="O84">
        <f t="shared" si="15"/>
        <v>81</v>
      </c>
    </row>
    <row r="85" spans="1:15" x14ac:dyDescent="0.45">
      <c r="A85" t="str">
        <f t="shared" si="9"/>
        <v>033E</v>
      </c>
      <c r="B85" t="str">
        <f>MID(Sheet2!$A$1,1+(ROW(B85)-2)*20,20)</f>
        <v>88779B77010052005200</v>
      </c>
      <c r="C85" t="str">
        <f t="shared" si="8"/>
        <v>8877</v>
      </c>
      <c r="D85" t="str">
        <f>MID($B85,1+LEN(_xlfn.CONCAT($C85:C85)),4)</f>
        <v>9B77</v>
      </c>
      <c r="E85" t="str">
        <f>MID($B85,1+LEN(_xlfn.CONCAT($C85:D85)),2)</f>
        <v>01</v>
      </c>
      <c r="F85" t="str">
        <f>MID($B85,1+LEN(_xlfn.CONCAT($C85:E85)),2)</f>
        <v>00</v>
      </c>
      <c r="G85" t="str">
        <f>MID($B85,1+LEN(_xlfn.CONCAT($C85:F85)),4)</f>
        <v>5200</v>
      </c>
      <c r="H85" t="str">
        <f>MID($B85,1+LEN(_xlfn.CONCAT($C85:G85)),4)</f>
        <v>5200</v>
      </c>
      <c r="I85" t="str">
        <f>MID($B85,1+LEN(_xlfn.CONCAT($C85:H85)),4)</f>
        <v/>
      </c>
      <c r="J85">
        <f t="shared" si="10"/>
        <v>30600</v>
      </c>
      <c r="K85">
        <f t="shared" si="11"/>
        <v>30619</v>
      </c>
      <c r="L85">
        <f t="shared" si="12"/>
        <v>1</v>
      </c>
      <c r="M85">
        <f t="shared" si="13"/>
        <v>0</v>
      </c>
      <c r="N85">
        <f t="shared" si="14"/>
        <v>82</v>
      </c>
      <c r="O85">
        <f t="shared" si="15"/>
        <v>82</v>
      </c>
    </row>
    <row r="86" spans="1:15" x14ac:dyDescent="0.45">
      <c r="A86" t="str">
        <f t="shared" si="9"/>
        <v>0348</v>
      </c>
      <c r="B86" t="str">
        <f>MID(Sheet2!$A$1,1+(ROW(B86)-2)*20,20)</f>
        <v>9C77AF77010053005300</v>
      </c>
      <c r="C86" t="str">
        <f t="shared" si="8"/>
        <v>9C77</v>
      </c>
      <c r="D86" t="str">
        <f>MID($B86,1+LEN(_xlfn.CONCAT($C86:C86)),4)</f>
        <v>AF77</v>
      </c>
      <c r="E86" t="str">
        <f>MID($B86,1+LEN(_xlfn.CONCAT($C86:D86)),2)</f>
        <v>01</v>
      </c>
      <c r="F86" t="str">
        <f>MID($B86,1+LEN(_xlfn.CONCAT($C86:E86)),2)</f>
        <v>00</v>
      </c>
      <c r="G86" t="str">
        <f>MID($B86,1+LEN(_xlfn.CONCAT($C86:F86)),4)</f>
        <v>5300</v>
      </c>
      <c r="H86" t="str">
        <f>MID($B86,1+LEN(_xlfn.CONCAT($C86:G86)),4)</f>
        <v>5300</v>
      </c>
      <c r="I86" t="str">
        <f>MID($B86,1+LEN(_xlfn.CONCAT($C86:H86)),4)</f>
        <v/>
      </c>
      <c r="J86">
        <f t="shared" si="10"/>
        <v>30620</v>
      </c>
      <c r="K86">
        <f t="shared" si="11"/>
        <v>30639</v>
      </c>
      <c r="L86">
        <f t="shared" si="12"/>
        <v>1</v>
      </c>
      <c r="M86">
        <f t="shared" si="13"/>
        <v>0</v>
      </c>
      <c r="N86">
        <f t="shared" si="14"/>
        <v>83</v>
      </c>
      <c r="O86">
        <f t="shared" si="15"/>
        <v>83</v>
      </c>
    </row>
    <row r="87" spans="1:15" x14ac:dyDescent="0.45">
      <c r="A87" t="str">
        <f t="shared" si="9"/>
        <v>0352</v>
      </c>
      <c r="B87" t="str">
        <f>MID(Sheet2!$A$1,1+(ROW(B87)-2)*20,20)</f>
        <v>B077C377010054005400</v>
      </c>
      <c r="C87" t="str">
        <f t="shared" ref="C87:C150" si="16">MID($B87,1+4*(COLUMN(C87)-3),4)</f>
        <v>B077</v>
      </c>
      <c r="D87" t="str">
        <f>MID($B87,1+LEN(_xlfn.CONCAT($C87:C87)),4)</f>
        <v>C377</v>
      </c>
      <c r="E87" t="str">
        <f>MID($B87,1+LEN(_xlfn.CONCAT($C87:D87)),2)</f>
        <v>01</v>
      </c>
      <c r="F87" t="str">
        <f>MID($B87,1+LEN(_xlfn.CONCAT($C87:E87)),2)</f>
        <v>00</v>
      </c>
      <c r="G87" t="str">
        <f>MID($B87,1+LEN(_xlfn.CONCAT($C87:F87)),4)</f>
        <v>5400</v>
      </c>
      <c r="H87" t="str">
        <f>MID($B87,1+LEN(_xlfn.CONCAT($C87:G87)),4)</f>
        <v>5400</v>
      </c>
      <c r="I87" t="str">
        <f>MID($B87,1+LEN(_xlfn.CONCAT($C87:H87)),4)</f>
        <v/>
      </c>
      <c r="J87">
        <f t="shared" si="10"/>
        <v>30640</v>
      </c>
      <c r="K87">
        <f t="shared" si="11"/>
        <v>30659</v>
      </c>
      <c r="L87">
        <f t="shared" si="12"/>
        <v>1</v>
      </c>
      <c r="M87">
        <f t="shared" si="13"/>
        <v>0</v>
      </c>
      <c r="N87">
        <f t="shared" si="14"/>
        <v>84</v>
      </c>
      <c r="O87">
        <f t="shared" si="15"/>
        <v>84</v>
      </c>
    </row>
    <row r="88" spans="1:15" x14ac:dyDescent="0.45">
      <c r="A88" t="str">
        <f t="shared" si="9"/>
        <v>035C</v>
      </c>
      <c r="B88" t="str">
        <f>MID(Sheet2!$A$1,1+(ROW(B88)-2)*20,20)</f>
        <v>C477D777010055005500</v>
      </c>
      <c r="C88" t="str">
        <f t="shared" si="16"/>
        <v>C477</v>
      </c>
      <c r="D88" t="str">
        <f>MID($B88,1+LEN(_xlfn.CONCAT($C88:C88)),4)</f>
        <v>D777</v>
      </c>
      <c r="E88" t="str">
        <f>MID($B88,1+LEN(_xlfn.CONCAT($C88:D88)),2)</f>
        <v>01</v>
      </c>
      <c r="F88" t="str">
        <f>MID($B88,1+LEN(_xlfn.CONCAT($C88:E88)),2)</f>
        <v>00</v>
      </c>
      <c r="G88" t="str">
        <f>MID($B88,1+LEN(_xlfn.CONCAT($C88:F88)),4)</f>
        <v>5500</v>
      </c>
      <c r="H88" t="str">
        <f>MID($B88,1+LEN(_xlfn.CONCAT($C88:G88)),4)</f>
        <v>5500</v>
      </c>
      <c r="I88" t="str">
        <f>MID($B88,1+LEN(_xlfn.CONCAT($C88:H88)),4)</f>
        <v/>
      </c>
      <c r="J88">
        <f t="shared" si="10"/>
        <v>30660</v>
      </c>
      <c r="K88">
        <f t="shared" si="11"/>
        <v>30679</v>
      </c>
      <c r="L88">
        <f t="shared" si="12"/>
        <v>1</v>
      </c>
      <c r="M88">
        <f t="shared" si="13"/>
        <v>0</v>
      </c>
      <c r="N88">
        <f t="shared" si="14"/>
        <v>85</v>
      </c>
      <c r="O88">
        <f t="shared" si="15"/>
        <v>85</v>
      </c>
    </row>
    <row r="89" spans="1:15" x14ac:dyDescent="0.45">
      <c r="A89" t="str">
        <f t="shared" si="9"/>
        <v>0366</v>
      </c>
      <c r="B89" t="str">
        <f>MID(Sheet2!$A$1,1+(ROW(B89)-2)*20,20)</f>
        <v>D877EB77010057005600</v>
      </c>
      <c r="C89" t="str">
        <f t="shared" si="16"/>
        <v>D877</v>
      </c>
      <c r="D89" t="str">
        <f>MID($B89,1+LEN(_xlfn.CONCAT($C89:C89)),4)</f>
        <v>EB77</v>
      </c>
      <c r="E89" t="str">
        <f>MID($B89,1+LEN(_xlfn.CONCAT($C89:D89)),2)</f>
        <v>01</v>
      </c>
      <c r="F89" t="str">
        <f>MID($B89,1+LEN(_xlfn.CONCAT($C89:E89)),2)</f>
        <v>00</v>
      </c>
      <c r="G89" t="str">
        <f>MID($B89,1+LEN(_xlfn.CONCAT($C89:F89)),4)</f>
        <v>5700</v>
      </c>
      <c r="H89" t="str">
        <f>MID($B89,1+LEN(_xlfn.CONCAT($C89:G89)),4)</f>
        <v>5600</v>
      </c>
      <c r="I89" t="str">
        <f>MID($B89,1+LEN(_xlfn.CONCAT($C89:H89)),4)</f>
        <v/>
      </c>
      <c r="J89">
        <f t="shared" si="10"/>
        <v>30680</v>
      </c>
      <c r="K89">
        <f t="shared" si="11"/>
        <v>30699</v>
      </c>
      <c r="L89">
        <f t="shared" si="12"/>
        <v>1</v>
      </c>
      <c r="M89">
        <f t="shared" si="13"/>
        <v>0</v>
      </c>
      <c r="N89">
        <f t="shared" si="14"/>
        <v>87</v>
      </c>
      <c r="O89">
        <f t="shared" si="15"/>
        <v>86</v>
      </c>
    </row>
    <row r="90" spans="1:15" x14ac:dyDescent="0.45">
      <c r="A90" t="str">
        <f t="shared" ref="A90:A153" si="17">DEC2HEX(HEX2DEC(A89)+LEN(B89)/2,4)</f>
        <v>0370</v>
      </c>
      <c r="B90" t="str">
        <f>MID(Sheet2!$A$1,1+(ROW(B90)-2)*20,20)</f>
        <v>EC77FF77010058005700</v>
      </c>
      <c r="C90" t="str">
        <f t="shared" si="16"/>
        <v>EC77</v>
      </c>
      <c r="D90" t="str">
        <f>MID($B90,1+LEN(_xlfn.CONCAT($C90:C90)),4)</f>
        <v>FF77</v>
      </c>
      <c r="E90" t="str">
        <f>MID($B90,1+LEN(_xlfn.CONCAT($C90:D90)),2)</f>
        <v>01</v>
      </c>
      <c r="F90" t="str">
        <f>MID($B90,1+LEN(_xlfn.CONCAT($C90:E90)),2)</f>
        <v>00</v>
      </c>
      <c r="G90" t="str">
        <f>MID($B90,1+LEN(_xlfn.CONCAT($C90:F90)),4)</f>
        <v>5800</v>
      </c>
      <c r="H90" t="str">
        <f>MID($B90,1+LEN(_xlfn.CONCAT($C90:G90)),4)</f>
        <v>5700</v>
      </c>
      <c r="I90" t="str">
        <f>MID($B90,1+LEN(_xlfn.CONCAT($C90:H90)),4)</f>
        <v/>
      </c>
      <c r="J90">
        <f t="shared" si="10"/>
        <v>30700</v>
      </c>
      <c r="K90">
        <f t="shared" si="11"/>
        <v>30719</v>
      </c>
      <c r="L90">
        <f t="shared" si="12"/>
        <v>1</v>
      </c>
      <c r="M90">
        <f t="shared" si="13"/>
        <v>0</v>
      </c>
      <c r="N90">
        <f t="shared" si="14"/>
        <v>88</v>
      </c>
      <c r="O90">
        <f t="shared" si="15"/>
        <v>87</v>
      </c>
    </row>
    <row r="91" spans="1:15" x14ac:dyDescent="0.45">
      <c r="A91" t="str">
        <f t="shared" si="17"/>
        <v>037A</v>
      </c>
      <c r="B91" t="str">
        <f>MID(Sheet2!$A$1,1+(ROW(B91)-2)*20,20)</f>
        <v>00781378010059005800</v>
      </c>
      <c r="C91" t="str">
        <f t="shared" si="16"/>
        <v>0078</v>
      </c>
      <c r="D91" t="str">
        <f>MID($B91,1+LEN(_xlfn.CONCAT($C91:C91)),4)</f>
        <v>1378</v>
      </c>
      <c r="E91" t="str">
        <f>MID($B91,1+LEN(_xlfn.CONCAT($C91:D91)),2)</f>
        <v>01</v>
      </c>
      <c r="F91" t="str">
        <f>MID($B91,1+LEN(_xlfn.CONCAT($C91:E91)),2)</f>
        <v>00</v>
      </c>
      <c r="G91" t="str">
        <f>MID($B91,1+LEN(_xlfn.CONCAT($C91:F91)),4)</f>
        <v>5900</v>
      </c>
      <c r="H91" t="str">
        <f>MID($B91,1+LEN(_xlfn.CONCAT($C91:G91)),4)</f>
        <v>5800</v>
      </c>
      <c r="I91" t="str">
        <f>MID($B91,1+LEN(_xlfn.CONCAT($C91:H91)),4)</f>
        <v/>
      </c>
      <c r="J91">
        <f t="shared" si="10"/>
        <v>30720</v>
      </c>
      <c r="K91">
        <f t="shared" si="11"/>
        <v>30739</v>
      </c>
      <c r="L91">
        <f t="shared" si="12"/>
        <v>1</v>
      </c>
      <c r="M91">
        <f t="shared" si="13"/>
        <v>0</v>
      </c>
      <c r="N91">
        <f t="shared" si="14"/>
        <v>89</v>
      </c>
      <c r="O91">
        <f t="shared" si="15"/>
        <v>88</v>
      </c>
    </row>
    <row r="92" spans="1:15" x14ac:dyDescent="0.45">
      <c r="A92" t="str">
        <f t="shared" si="17"/>
        <v>0384</v>
      </c>
      <c r="B92" t="str">
        <f>MID(Sheet2!$A$1,1+(ROW(B92)-2)*20,20)</f>
        <v>1478277801005A005900</v>
      </c>
      <c r="C92" t="str">
        <f t="shared" si="16"/>
        <v>1478</v>
      </c>
      <c r="D92" t="str">
        <f>MID($B92,1+LEN(_xlfn.CONCAT($C92:C92)),4)</f>
        <v>2778</v>
      </c>
      <c r="E92" t="str">
        <f>MID($B92,1+LEN(_xlfn.CONCAT($C92:D92)),2)</f>
        <v>01</v>
      </c>
      <c r="F92" t="str">
        <f>MID($B92,1+LEN(_xlfn.CONCAT($C92:E92)),2)</f>
        <v>00</v>
      </c>
      <c r="G92" t="str">
        <f>MID($B92,1+LEN(_xlfn.CONCAT($C92:F92)),4)</f>
        <v>5A00</v>
      </c>
      <c r="H92" t="str">
        <f>MID($B92,1+LEN(_xlfn.CONCAT($C92:G92)),4)</f>
        <v>5900</v>
      </c>
      <c r="I92" t="str">
        <f>MID($B92,1+LEN(_xlfn.CONCAT($C92:H92)),4)</f>
        <v/>
      </c>
      <c r="J92">
        <f t="shared" si="10"/>
        <v>30740</v>
      </c>
      <c r="K92">
        <f t="shared" si="11"/>
        <v>30759</v>
      </c>
      <c r="L92">
        <f t="shared" si="12"/>
        <v>1</v>
      </c>
      <c r="M92">
        <f t="shared" si="13"/>
        <v>0</v>
      </c>
      <c r="N92">
        <f t="shared" si="14"/>
        <v>90</v>
      </c>
      <c r="O92">
        <f t="shared" si="15"/>
        <v>89</v>
      </c>
    </row>
    <row r="93" spans="1:15" x14ac:dyDescent="0.45">
      <c r="A93" t="str">
        <f t="shared" si="17"/>
        <v>038E</v>
      </c>
      <c r="B93" t="str">
        <f>MID(Sheet2!$A$1,1+(ROW(B93)-2)*20,20)</f>
        <v>28783B7801005D005A00</v>
      </c>
      <c r="C93" t="str">
        <f t="shared" si="16"/>
        <v>2878</v>
      </c>
      <c r="D93" t="str">
        <f>MID($B93,1+LEN(_xlfn.CONCAT($C93:C93)),4)</f>
        <v>3B78</v>
      </c>
      <c r="E93" t="str">
        <f>MID($B93,1+LEN(_xlfn.CONCAT($C93:D93)),2)</f>
        <v>01</v>
      </c>
      <c r="F93" t="str">
        <f>MID($B93,1+LEN(_xlfn.CONCAT($C93:E93)),2)</f>
        <v>00</v>
      </c>
      <c r="G93" t="str">
        <f>MID($B93,1+LEN(_xlfn.CONCAT($C93:F93)),4)</f>
        <v>5D00</v>
      </c>
      <c r="H93" t="str">
        <f>MID($B93,1+LEN(_xlfn.CONCAT($C93:G93)),4)</f>
        <v>5A00</v>
      </c>
      <c r="I93" t="str">
        <f>MID($B93,1+LEN(_xlfn.CONCAT($C93:H93)),4)</f>
        <v/>
      </c>
      <c r="J93">
        <f t="shared" si="10"/>
        <v>30760</v>
      </c>
      <c r="K93">
        <f t="shared" si="11"/>
        <v>30779</v>
      </c>
      <c r="L93">
        <f t="shared" si="12"/>
        <v>1</v>
      </c>
      <c r="M93">
        <f t="shared" si="13"/>
        <v>0</v>
      </c>
      <c r="N93">
        <f t="shared" si="14"/>
        <v>93</v>
      </c>
      <c r="O93">
        <f t="shared" si="15"/>
        <v>90</v>
      </c>
    </row>
    <row r="94" spans="1:15" x14ac:dyDescent="0.45">
      <c r="A94" t="str">
        <f t="shared" si="17"/>
        <v>0398</v>
      </c>
      <c r="B94" t="str">
        <f>MID(Sheet2!$A$1,1+(ROW(B94)-2)*20,20)</f>
        <v>3C784F78010060005B00</v>
      </c>
      <c r="C94" t="str">
        <f t="shared" si="16"/>
        <v>3C78</v>
      </c>
      <c r="D94" t="str">
        <f>MID($B94,1+LEN(_xlfn.CONCAT($C94:C94)),4)</f>
        <v>4F78</v>
      </c>
      <c r="E94" t="str">
        <f>MID($B94,1+LEN(_xlfn.CONCAT($C94:D94)),2)</f>
        <v>01</v>
      </c>
      <c r="F94" t="str">
        <f>MID($B94,1+LEN(_xlfn.CONCAT($C94:E94)),2)</f>
        <v>00</v>
      </c>
      <c r="G94" t="str">
        <f>MID($B94,1+LEN(_xlfn.CONCAT($C94:F94)),4)</f>
        <v>6000</v>
      </c>
      <c r="H94" t="str">
        <f>MID($B94,1+LEN(_xlfn.CONCAT($C94:G94)),4)</f>
        <v>5B00</v>
      </c>
      <c r="I94" t="str">
        <f>MID($B94,1+LEN(_xlfn.CONCAT($C94:H94)),4)</f>
        <v/>
      </c>
      <c r="J94">
        <f t="shared" si="10"/>
        <v>30780</v>
      </c>
      <c r="K94">
        <f t="shared" si="11"/>
        <v>30799</v>
      </c>
      <c r="L94">
        <f t="shared" si="12"/>
        <v>1</v>
      </c>
      <c r="M94">
        <f t="shared" si="13"/>
        <v>0</v>
      </c>
      <c r="N94">
        <f t="shared" si="14"/>
        <v>96</v>
      </c>
      <c r="O94">
        <f t="shared" si="15"/>
        <v>91</v>
      </c>
    </row>
    <row r="95" spans="1:15" x14ac:dyDescent="0.45">
      <c r="A95" t="str">
        <f t="shared" si="17"/>
        <v>03A2</v>
      </c>
      <c r="B95" t="str">
        <f>MID(Sheet2!$A$1,1+(ROW(B95)-2)*20,20)</f>
        <v>50786378010061005C00</v>
      </c>
      <c r="C95" t="str">
        <f t="shared" si="16"/>
        <v>5078</v>
      </c>
      <c r="D95" t="str">
        <f>MID($B95,1+LEN(_xlfn.CONCAT($C95:C95)),4)</f>
        <v>6378</v>
      </c>
      <c r="E95" t="str">
        <f>MID($B95,1+LEN(_xlfn.CONCAT($C95:D95)),2)</f>
        <v>01</v>
      </c>
      <c r="F95" t="str">
        <f>MID($B95,1+LEN(_xlfn.CONCAT($C95:E95)),2)</f>
        <v>00</v>
      </c>
      <c r="G95" t="str">
        <f>MID($B95,1+LEN(_xlfn.CONCAT($C95:F95)),4)</f>
        <v>6100</v>
      </c>
      <c r="H95" t="str">
        <f>MID($B95,1+LEN(_xlfn.CONCAT($C95:G95)),4)</f>
        <v>5C00</v>
      </c>
      <c r="I95" t="str">
        <f>MID($B95,1+LEN(_xlfn.CONCAT($C95:H95)),4)</f>
        <v/>
      </c>
      <c r="J95">
        <f t="shared" si="10"/>
        <v>30800</v>
      </c>
      <c r="K95">
        <f t="shared" si="11"/>
        <v>30819</v>
      </c>
      <c r="L95">
        <f t="shared" si="12"/>
        <v>1</v>
      </c>
      <c r="M95">
        <f t="shared" si="13"/>
        <v>0</v>
      </c>
      <c r="N95">
        <f t="shared" si="14"/>
        <v>97</v>
      </c>
      <c r="O95">
        <f t="shared" si="15"/>
        <v>92</v>
      </c>
    </row>
    <row r="96" spans="1:15" x14ac:dyDescent="0.45">
      <c r="A96" t="str">
        <f t="shared" si="17"/>
        <v>03AC</v>
      </c>
      <c r="B96" t="str">
        <f>MID(Sheet2!$A$1,1+(ROW(B96)-2)*20,20)</f>
        <v>64787778010069005D00</v>
      </c>
      <c r="C96" t="str">
        <f t="shared" si="16"/>
        <v>6478</v>
      </c>
      <c r="D96" t="str">
        <f>MID($B96,1+LEN(_xlfn.CONCAT($C96:C96)),4)</f>
        <v>7778</v>
      </c>
      <c r="E96" t="str">
        <f>MID($B96,1+LEN(_xlfn.CONCAT($C96:D96)),2)</f>
        <v>01</v>
      </c>
      <c r="F96" t="str">
        <f>MID($B96,1+LEN(_xlfn.CONCAT($C96:E96)),2)</f>
        <v>00</v>
      </c>
      <c r="G96" t="str">
        <f>MID($B96,1+LEN(_xlfn.CONCAT($C96:F96)),4)</f>
        <v>6900</v>
      </c>
      <c r="H96" t="str">
        <f>MID($B96,1+LEN(_xlfn.CONCAT($C96:G96)),4)</f>
        <v>5D00</v>
      </c>
      <c r="I96" t="str">
        <f>MID($B96,1+LEN(_xlfn.CONCAT($C96:H96)),4)</f>
        <v/>
      </c>
      <c r="J96">
        <f t="shared" si="10"/>
        <v>30820</v>
      </c>
      <c r="K96">
        <f t="shared" si="11"/>
        <v>30839</v>
      </c>
      <c r="L96">
        <f t="shared" si="12"/>
        <v>1</v>
      </c>
      <c r="M96">
        <f t="shared" si="13"/>
        <v>0</v>
      </c>
      <c r="N96">
        <f t="shared" si="14"/>
        <v>105</v>
      </c>
      <c r="O96">
        <f t="shared" si="15"/>
        <v>93</v>
      </c>
    </row>
    <row r="97" spans="1:15" x14ac:dyDescent="0.45">
      <c r="A97" t="str">
        <f t="shared" si="17"/>
        <v>03B6</v>
      </c>
      <c r="B97" t="str">
        <f>MID(Sheet2!$A$1,1+(ROW(B97)-2)*20,20)</f>
        <v>78788B7801006A005E00</v>
      </c>
      <c r="C97" t="str">
        <f t="shared" si="16"/>
        <v>7878</v>
      </c>
      <c r="D97" t="str">
        <f>MID($B97,1+LEN(_xlfn.CONCAT($C97:C97)),4)</f>
        <v>8B78</v>
      </c>
      <c r="E97" t="str">
        <f>MID($B97,1+LEN(_xlfn.CONCAT($C97:D97)),2)</f>
        <v>01</v>
      </c>
      <c r="F97" t="str">
        <f>MID($B97,1+LEN(_xlfn.CONCAT($C97:E97)),2)</f>
        <v>00</v>
      </c>
      <c r="G97" t="str">
        <f>MID($B97,1+LEN(_xlfn.CONCAT($C97:F97)),4)</f>
        <v>6A00</v>
      </c>
      <c r="H97" t="str">
        <f>MID($B97,1+LEN(_xlfn.CONCAT($C97:G97)),4)</f>
        <v>5E00</v>
      </c>
      <c r="I97" t="str">
        <f>MID($B97,1+LEN(_xlfn.CONCAT($C97:H97)),4)</f>
        <v/>
      </c>
      <c r="J97">
        <f t="shared" si="10"/>
        <v>30840</v>
      </c>
      <c r="K97">
        <f t="shared" si="11"/>
        <v>30859</v>
      </c>
      <c r="L97">
        <f t="shared" si="12"/>
        <v>1</v>
      </c>
      <c r="M97">
        <f t="shared" si="13"/>
        <v>0</v>
      </c>
      <c r="N97">
        <f t="shared" si="14"/>
        <v>106</v>
      </c>
      <c r="O97">
        <f t="shared" si="15"/>
        <v>94</v>
      </c>
    </row>
    <row r="98" spans="1:15" x14ac:dyDescent="0.45">
      <c r="A98" t="str">
        <f t="shared" si="17"/>
        <v>03C0</v>
      </c>
      <c r="B98" t="str">
        <f>MID(Sheet2!$A$1,1+(ROW(B98)-2)*20,20)</f>
        <v>8C789F7801006B005F00</v>
      </c>
      <c r="C98" t="str">
        <f t="shared" si="16"/>
        <v>8C78</v>
      </c>
      <c r="D98" t="str">
        <f>MID($B98,1+LEN(_xlfn.CONCAT($C98:C98)),4)</f>
        <v>9F78</v>
      </c>
      <c r="E98" t="str">
        <f>MID($B98,1+LEN(_xlfn.CONCAT($C98:D98)),2)</f>
        <v>01</v>
      </c>
      <c r="F98" t="str">
        <f>MID($B98,1+LEN(_xlfn.CONCAT($C98:E98)),2)</f>
        <v>00</v>
      </c>
      <c r="G98" t="str">
        <f>MID($B98,1+LEN(_xlfn.CONCAT($C98:F98)),4)</f>
        <v>6B00</v>
      </c>
      <c r="H98" t="str">
        <f>MID($B98,1+LEN(_xlfn.CONCAT($C98:G98)),4)</f>
        <v>5F00</v>
      </c>
      <c r="I98" t="str">
        <f>MID($B98,1+LEN(_xlfn.CONCAT($C98:H98)),4)</f>
        <v/>
      </c>
      <c r="J98">
        <f t="shared" si="10"/>
        <v>30860</v>
      </c>
      <c r="K98">
        <f t="shared" si="11"/>
        <v>30879</v>
      </c>
      <c r="L98">
        <f t="shared" si="12"/>
        <v>1</v>
      </c>
      <c r="M98">
        <f t="shared" si="13"/>
        <v>0</v>
      </c>
      <c r="N98">
        <f t="shared" si="14"/>
        <v>107</v>
      </c>
      <c r="O98">
        <f t="shared" si="15"/>
        <v>95</v>
      </c>
    </row>
    <row r="99" spans="1:15" x14ac:dyDescent="0.45">
      <c r="A99" t="str">
        <f t="shared" si="17"/>
        <v>03CA</v>
      </c>
      <c r="B99" t="str">
        <f>MID(Sheet2!$A$1,1+(ROW(B99)-2)*20,20)</f>
        <v>A078B37801006C006000</v>
      </c>
      <c r="C99" t="str">
        <f t="shared" si="16"/>
        <v>A078</v>
      </c>
      <c r="D99" t="str">
        <f>MID($B99,1+LEN(_xlfn.CONCAT($C99:C99)),4)</f>
        <v>B378</v>
      </c>
      <c r="E99" t="str">
        <f>MID($B99,1+LEN(_xlfn.CONCAT($C99:D99)),2)</f>
        <v>01</v>
      </c>
      <c r="F99" t="str">
        <f>MID($B99,1+LEN(_xlfn.CONCAT($C99:E99)),2)</f>
        <v>00</v>
      </c>
      <c r="G99" t="str">
        <f>MID($B99,1+LEN(_xlfn.CONCAT($C99:F99)),4)</f>
        <v>6C00</v>
      </c>
      <c r="H99" t="str">
        <f>MID($B99,1+LEN(_xlfn.CONCAT($C99:G99)),4)</f>
        <v>6000</v>
      </c>
      <c r="I99" t="str">
        <f>MID($B99,1+LEN(_xlfn.CONCAT($C99:H99)),4)</f>
        <v/>
      </c>
      <c r="J99">
        <f t="shared" si="10"/>
        <v>30880</v>
      </c>
      <c r="K99">
        <f t="shared" si="11"/>
        <v>30899</v>
      </c>
      <c r="L99">
        <f t="shared" si="12"/>
        <v>1</v>
      </c>
      <c r="M99">
        <f t="shared" si="13"/>
        <v>0</v>
      </c>
      <c r="N99">
        <f t="shared" si="14"/>
        <v>108</v>
      </c>
      <c r="O99">
        <f t="shared" si="15"/>
        <v>96</v>
      </c>
    </row>
    <row r="100" spans="1:15" x14ac:dyDescent="0.45">
      <c r="A100" t="str">
        <f t="shared" si="17"/>
        <v>03D4</v>
      </c>
      <c r="B100" t="str">
        <f>MID(Sheet2!$A$1,1+(ROW(B100)-2)*20,20)</f>
        <v>B478C77801006D006100</v>
      </c>
      <c r="C100" t="str">
        <f t="shared" si="16"/>
        <v>B478</v>
      </c>
      <c r="D100" t="str">
        <f>MID($B100,1+LEN(_xlfn.CONCAT($C100:C100)),4)</f>
        <v>C778</v>
      </c>
      <c r="E100" t="str">
        <f>MID($B100,1+LEN(_xlfn.CONCAT($C100:D100)),2)</f>
        <v>01</v>
      </c>
      <c r="F100" t="str">
        <f>MID($B100,1+LEN(_xlfn.CONCAT($C100:E100)),2)</f>
        <v>00</v>
      </c>
      <c r="G100" t="str">
        <f>MID($B100,1+LEN(_xlfn.CONCAT($C100:F100)),4)</f>
        <v>6D00</v>
      </c>
      <c r="H100" t="str">
        <f>MID($B100,1+LEN(_xlfn.CONCAT($C100:G100)),4)</f>
        <v>6100</v>
      </c>
      <c r="I100" t="str">
        <f>MID($B100,1+LEN(_xlfn.CONCAT($C100:H100)),4)</f>
        <v/>
      </c>
      <c r="J100">
        <f t="shared" si="10"/>
        <v>30900</v>
      </c>
      <c r="K100">
        <f t="shared" si="11"/>
        <v>30919</v>
      </c>
      <c r="L100">
        <f t="shared" si="12"/>
        <v>1</v>
      </c>
      <c r="M100">
        <f t="shared" si="13"/>
        <v>0</v>
      </c>
      <c r="N100">
        <f t="shared" si="14"/>
        <v>109</v>
      </c>
      <c r="O100">
        <f t="shared" si="15"/>
        <v>97</v>
      </c>
    </row>
    <row r="101" spans="1:15" x14ac:dyDescent="0.45">
      <c r="A101" t="str">
        <f t="shared" si="17"/>
        <v>03DE</v>
      </c>
      <c r="B101" t="str">
        <f>MID(Sheet2!$A$1,1+(ROW(B101)-2)*20,20)</f>
        <v>C878DB7801006E006200</v>
      </c>
      <c r="C101" t="str">
        <f t="shared" si="16"/>
        <v>C878</v>
      </c>
      <c r="D101" t="str">
        <f>MID($B101,1+LEN(_xlfn.CONCAT($C101:C101)),4)</f>
        <v>DB78</v>
      </c>
      <c r="E101" t="str">
        <f>MID($B101,1+LEN(_xlfn.CONCAT($C101:D101)),2)</f>
        <v>01</v>
      </c>
      <c r="F101" t="str">
        <f>MID($B101,1+LEN(_xlfn.CONCAT($C101:E101)),2)</f>
        <v>00</v>
      </c>
      <c r="G101" t="str">
        <f>MID($B101,1+LEN(_xlfn.CONCAT($C101:F101)),4)</f>
        <v>6E00</v>
      </c>
      <c r="H101" t="str">
        <f>MID($B101,1+LEN(_xlfn.CONCAT($C101:G101)),4)</f>
        <v>6200</v>
      </c>
      <c r="I101" t="str">
        <f>MID($B101,1+LEN(_xlfn.CONCAT($C101:H101)),4)</f>
        <v/>
      </c>
      <c r="J101">
        <f t="shared" si="10"/>
        <v>30920</v>
      </c>
      <c r="K101">
        <f t="shared" si="11"/>
        <v>30939</v>
      </c>
      <c r="L101">
        <f t="shared" si="12"/>
        <v>1</v>
      </c>
      <c r="M101">
        <f t="shared" si="13"/>
        <v>0</v>
      </c>
      <c r="N101">
        <f t="shared" si="14"/>
        <v>110</v>
      </c>
      <c r="O101">
        <f t="shared" si="15"/>
        <v>98</v>
      </c>
    </row>
    <row r="102" spans="1:15" x14ac:dyDescent="0.45">
      <c r="A102" t="str">
        <f t="shared" si="17"/>
        <v>03E8</v>
      </c>
      <c r="B102" t="str">
        <f>MID(Sheet2!$A$1,1+(ROW(B102)-2)*20,20)</f>
        <v>DC78EF7801006F006300</v>
      </c>
      <c r="C102" t="str">
        <f t="shared" si="16"/>
        <v>DC78</v>
      </c>
      <c r="D102" t="str">
        <f>MID($B102,1+LEN(_xlfn.CONCAT($C102:C102)),4)</f>
        <v>EF78</v>
      </c>
      <c r="E102" t="str">
        <f>MID($B102,1+LEN(_xlfn.CONCAT($C102:D102)),2)</f>
        <v>01</v>
      </c>
      <c r="F102" t="str">
        <f>MID($B102,1+LEN(_xlfn.CONCAT($C102:E102)),2)</f>
        <v>00</v>
      </c>
      <c r="G102" t="str">
        <f>MID($B102,1+LEN(_xlfn.CONCAT($C102:F102)),4)</f>
        <v>6F00</v>
      </c>
      <c r="H102" t="str">
        <f>MID($B102,1+LEN(_xlfn.CONCAT($C102:G102)),4)</f>
        <v>6300</v>
      </c>
      <c r="I102" t="str">
        <f>MID($B102,1+LEN(_xlfn.CONCAT($C102:H102)),4)</f>
        <v/>
      </c>
      <c r="J102">
        <f t="shared" si="10"/>
        <v>30940</v>
      </c>
      <c r="K102">
        <f t="shared" si="11"/>
        <v>30959</v>
      </c>
      <c r="L102">
        <f t="shared" si="12"/>
        <v>1</v>
      </c>
      <c r="M102">
        <f t="shared" si="13"/>
        <v>0</v>
      </c>
      <c r="N102">
        <f t="shared" si="14"/>
        <v>111</v>
      </c>
      <c r="O102">
        <f t="shared" si="15"/>
        <v>99</v>
      </c>
    </row>
    <row r="103" spans="1:15" x14ac:dyDescent="0.45">
      <c r="A103" t="str">
        <f t="shared" si="17"/>
        <v>03F2</v>
      </c>
      <c r="B103" t="str">
        <f>MID(Sheet2!$A$1,1+(ROW(B103)-2)*20,20)</f>
        <v>F0780379010070006400</v>
      </c>
      <c r="C103" t="str">
        <f t="shared" si="16"/>
        <v>F078</v>
      </c>
      <c r="D103" t="str">
        <f>MID($B103,1+LEN(_xlfn.CONCAT($C103:C103)),4)</f>
        <v>0379</v>
      </c>
      <c r="E103" t="str">
        <f>MID($B103,1+LEN(_xlfn.CONCAT($C103:D103)),2)</f>
        <v>01</v>
      </c>
      <c r="F103" t="str">
        <f>MID($B103,1+LEN(_xlfn.CONCAT($C103:E103)),2)</f>
        <v>00</v>
      </c>
      <c r="G103" t="str">
        <f>MID($B103,1+LEN(_xlfn.CONCAT($C103:F103)),4)</f>
        <v>7000</v>
      </c>
      <c r="H103" t="str">
        <f>MID($B103,1+LEN(_xlfn.CONCAT($C103:G103)),4)</f>
        <v>6400</v>
      </c>
      <c r="I103" t="str">
        <f>MID($B103,1+LEN(_xlfn.CONCAT($C103:H103)),4)</f>
        <v/>
      </c>
      <c r="J103">
        <f t="shared" si="10"/>
        <v>30960</v>
      </c>
      <c r="K103">
        <f t="shared" si="11"/>
        <v>30979</v>
      </c>
      <c r="L103">
        <f t="shared" si="12"/>
        <v>1</v>
      </c>
      <c r="M103">
        <f t="shared" si="13"/>
        <v>0</v>
      </c>
      <c r="N103">
        <f t="shared" si="14"/>
        <v>112</v>
      </c>
      <c r="O103">
        <f t="shared" si="15"/>
        <v>100</v>
      </c>
    </row>
    <row r="104" spans="1:15" x14ac:dyDescent="0.45">
      <c r="A104" t="str">
        <f t="shared" si="17"/>
        <v>03FC</v>
      </c>
      <c r="B104" t="str">
        <f>MID(Sheet2!$A$1,1+(ROW(B104)-2)*20,20)</f>
        <v>04791779010073006500</v>
      </c>
      <c r="C104" t="str">
        <f t="shared" si="16"/>
        <v>0479</v>
      </c>
      <c r="D104" t="str">
        <f>MID($B104,1+LEN(_xlfn.CONCAT($C104:C104)),4)</f>
        <v>1779</v>
      </c>
      <c r="E104" t="str">
        <f>MID($B104,1+LEN(_xlfn.CONCAT($C104:D104)),2)</f>
        <v>01</v>
      </c>
      <c r="F104" t="str">
        <f>MID($B104,1+LEN(_xlfn.CONCAT($C104:E104)),2)</f>
        <v>00</v>
      </c>
      <c r="G104" t="str">
        <f>MID($B104,1+LEN(_xlfn.CONCAT($C104:F104)),4)</f>
        <v>7300</v>
      </c>
      <c r="H104" t="str">
        <f>MID($B104,1+LEN(_xlfn.CONCAT($C104:G104)),4)</f>
        <v>6500</v>
      </c>
      <c r="I104" t="str">
        <f>MID($B104,1+LEN(_xlfn.CONCAT($C104:H104)),4)</f>
        <v/>
      </c>
      <c r="J104">
        <f t="shared" si="10"/>
        <v>30980</v>
      </c>
      <c r="K104">
        <f t="shared" si="11"/>
        <v>30999</v>
      </c>
      <c r="L104">
        <f t="shared" si="12"/>
        <v>1</v>
      </c>
      <c r="M104">
        <f t="shared" si="13"/>
        <v>0</v>
      </c>
      <c r="N104">
        <f t="shared" si="14"/>
        <v>115</v>
      </c>
      <c r="O104">
        <f t="shared" si="15"/>
        <v>101</v>
      </c>
    </row>
    <row r="105" spans="1:15" x14ac:dyDescent="0.45">
      <c r="A105" t="str">
        <f t="shared" si="17"/>
        <v>0406</v>
      </c>
      <c r="B105" t="str">
        <f>MID(Sheet2!$A$1,1+(ROW(B105)-2)*20,20)</f>
        <v>18792B79010074006600</v>
      </c>
      <c r="C105" t="str">
        <f t="shared" si="16"/>
        <v>1879</v>
      </c>
      <c r="D105" t="str">
        <f>MID($B105,1+LEN(_xlfn.CONCAT($C105:C105)),4)</f>
        <v>2B79</v>
      </c>
      <c r="E105" t="str">
        <f>MID($B105,1+LEN(_xlfn.CONCAT($C105:D105)),2)</f>
        <v>01</v>
      </c>
      <c r="F105" t="str">
        <f>MID($B105,1+LEN(_xlfn.CONCAT($C105:E105)),2)</f>
        <v>00</v>
      </c>
      <c r="G105" t="str">
        <f>MID($B105,1+LEN(_xlfn.CONCAT($C105:F105)),4)</f>
        <v>7400</v>
      </c>
      <c r="H105" t="str">
        <f>MID($B105,1+LEN(_xlfn.CONCAT($C105:G105)),4)</f>
        <v>6600</v>
      </c>
      <c r="I105" t="str">
        <f>MID($B105,1+LEN(_xlfn.CONCAT($C105:H105)),4)</f>
        <v/>
      </c>
      <c r="J105">
        <f t="shared" si="10"/>
        <v>31000</v>
      </c>
      <c r="K105">
        <f t="shared" si="11"/>
        <v>31019</v>
      </c>
      <c r="L105">
        <f t="shared" si="12"/>
        <v>1</v>
      </c>
      <c r="M105">
        <f t="shared" si="13"/>
        <v>0</v>
      </c>
      <c r="N105">
        <f t="shared" si="14"/>
        <v>116</v>
      </c>
      <c r="O105">
        <f t="shared" si="15"/>
        <v>102</v>
      </c>
    </row>
    <row r="106" spans="1:15" x14ac:dyDescent="0.45">
      <c r="A106" t="str">
        <f t="shared" si="17"/>
        <v>0410</v>
      </c>
      <c r="B106" t="str">
        <f>MID(Sheet2!$A$1,1+(ROW(B106)-2)*20,20)</f>
        <v>2C793F79010076006700</v>
      </c>
      <c r="C106" t="str">
        <f t="shared" si="16"/>
        <v>2C79</v>
      </c>
      <c r="D106" t="str">
        <f>MID($B106,1+LEN(_xlfn.CONCAT($C106:C106)),4)</f>
        <v>3F79</v>
      </c>
      <c r="E106" t="str">
        <f>MID($B106,1+LEN(_xlfn.CONCAT($C106:D106)),2)</f>
        <v>01</v>
      </c>
      <c r="F106" t="str">
        <f>MID($B106,1+LEN(_xlfn.CONCAT($C106:E106)),2)</f>
        <v>00</v>
      </c>
      <c r="G106" t="str">
        <f>MID($B106,1+LEN(_xlfn.CONCAT($C106:F106)),4)</f>
        <v>7600</v>
      </c>
      <c r="H106" t="str">
        <f>MID($B106,1+LEN(_xlfn.CONCAT($C106:G106)),4)</f>
        <v>6700</v>
      </c>
      <c r="I106" t="str">
        <f>MID($B106,1+LEN(_xlfn.CONCAT($C106:H106)),4)</f>
        <v/>
      </c>
      <c r="J106">
        <f t="shared" si="10"/>
        <v>31020</v>
      </c>
      <c r="K106">
        <f t="shared" si="11"/>
        <v>31039</v>
      </c>
      <c r="L106">
        <f t="shared" si="12"/>
        <v>1</v>
      </c>
      <c r="M106">
        <f t="shared" si="13"/>
        <v>0</v>
      </c>
      <c r="N106">
        <f t="shared" si="14"/>
        <v>118</v>
      </c>
      <c r="O106">
        <f t="shared" si="15"/>
        <v>103</v>
      </c>
    </row>
    <row r="107" spans="1:15" x14ac:dyDescent="0.45">
      <c r="A107" t="str">
        <f t="shared" si="17"/>
        <v>041A</v>
      </c>
      <c r="B107" t="str">
        <f>MID(Sheet2!$A$1,1+(ROW(B107)-2)*20,20)</f>
        <v>40795379010077006800</v>
      </c>
      <c r="C107" t="str">
        <f t="shared" si="16"/>
        <v>4079</v>
      </c>
      <c r="D107" t="str">
        <f>MID($B107,1+LEN(_xlfn.CONCAT($C107:C107)),4)</f>
        <v>5379</v>
      </c>
      <c r="E107" t="str">
        <f>MID($B107,1+LEN(_xlfn.CONCAT($C107:D107)),2)</f>
        <v>01</v>
      </c>
      <c r="F107" t="str">
        <f>MID($B107,1+LEN(_xlfn.CONCAT($C107:E107)),2)</f>
        <v>00</v>
      </c>
      <c r="G107" t="str">
        <f>MID($B107,1+LEN(_xlfn.CONCAT($C107:F107)),4)</f>
        <v>7700</v>
      </c>
      <c r="H107" t="str">
        <f>MID($B107,1+LEN(_xlfn.CONCAT($C107:G107)),4)</f>
        <v>6800</v>
      </c>
      <c r="I107" t="str">
        <f>MID($B107,1+LEN(_xlfn.CONCAT($C107:H107)),4)</f>
        <v/>
      </c>
      <c r="J107">
        <f t="shared" si="10"/>
        <v>31040</v>
      </c>
      <c r="K107">
        <f t="shared" si="11"/>
        <v>31059</v>
      </c>
      <c r="L107">
        <f t="shared" si="12"/>
        <v>1</v>
      </c>
      <c r="M107">
        <f t="shared" si="13"/>
        <v>0</v>
      </c>
      <c r="N107">
        <f t="shared" si="14"/>
        <v>119</v>
      </c>
      <c r="O107">
        <f t="shared" si="15"/>
        <v>104</v>
      </c>
    </row>
    <row r="108" spans="1:15" x14ac:dyDescent="0.45">
      <c r="A108" t="str">
        <f t="shared" si="17"/>
        <v>0424</v>
      </c>
      <c r="B108" t="str">
        <f>MID(Sheet2!$A$1,1+(ROW(B108)-2)*20,20)</f>
        <v>54796779010078006900</v>
      </c>
      <c r="C108" t="str">
        <f t="shared" si="16"/>
        <v>5479</v>
      </c>
      <c r="D108" t="str">
        <f>MID($B108,1+LEN(_xlfn.CONCAT($C108:C108)),4)</f>
        <v>6779</v>
      </c>
      <c r="E108" t="str">
        <f>MID($B108,1+LEN(_xlfn.CONCAT($C108:D108)),2)</f>
        <v>01</v>
      </c>
      <c r="F108" t="str">
        <f>MID($B108,1+LEN(_xlfn.CONCAT($C108:E108)),2)</f>
        <v>00</v>
      </c>
      <c r="G108" t="str">
        <f>MID($B108,1+LEN(_xlfn.CONCAT($C108:F108)),4)</f>
        <v>7800</v>
      </c>
      <c r="H108" t="str">
        <f>MID($B108,1+LEN(_xlfn.CONCAT($C108:G108)),4)</f>
        <v>6900</v>
      </c>
      <c r="I108" t="str">
        <f>MID($B108,1+LEN(_xlfn.CONCAT($C108:H108)),4)</f>
        <v/>
      </c>
      <c r="J108">
        <f t="shared" si="10"/>
        <v>31060</v>
      </c>
      <c r="K108">
        <f t="shared" si="11"/>
        <v>31079</v>
      </c>
      <c r="L108">
        <f t="shared" si="12"/>
        <v>1</v>
      </c>
      <c r="M108">
        <f t="shared" si="13"/>
        <v>0</v>
      </c>
      <c r="N108">
        <f t="shared" si="14"/>
        <v>120</v>
      </c>
      <c r="O108">
        <f t="shared" si="15"/>
        <v>105</v>
      </c>
    </row>
    <row r="109" spans="1:15" x14ac:dyDescent="0.45">
      <c r="A109" t="str">
        <f t="shared" si="17"/>
        <v>042E</v>
      </c>
      <c r="B109" t="str">
        <f>MID(Sheet2!$A$1,1+(ROW(B109)-2)*20,20)</f>
        <v>68797B7901007D006A00</v>
      </c>
      <c r="C109" t="str">
        <f t="shared" si="16"/>
        <v>6879</v>
      </c>
      <c r="D109" t="str">
        <f>MID($B109,1+LEN(_xlfn.CONCAT($C109:C109)),4)</f>
        <v>7B79</v>
      </c>
      <c r="E109" t="str">
        <f>MID($B109,1+LEN(_xlfn.CONCAT($C109:D109)),2)</f>
        <v>01</v>
      </c>
      <c r="F109" t="str">
        <f>MID($B109,1+LEN(_xlfn.CONCAT($C109:E109)),2)</f>
        <v>00</v>
      </c>
      <c r="G109" t="str">
        <f>MID($B109,1+LEN(_xlfn.CONCAT($C109:F109)),4)</f>
        <v>7D00</v>
      </c>
      <c r="H109" t="str">
        <f>MID($B109,1+LEN(_xlfn.CONCAT($C109:G109)),4)</f>
        <v>6A00</v>
      </c>
      <c r="I109" t="str">
        <f>MID($B109,1+LEN(_xlfn.CONCAT($C109:H109)),4)</f>
        <v/>
      </c>
      <c r="J109">
        <f t="shared" si="10"/>
        <v>31080</v>
      </c>
      <c r="K109">
        <f t="shared" si="11"/>
        <v>31099</v>
      </c>
      <c r="L109">
        <f t="shared" si="12"/>
        <v>1</v>
      </c>
      <c r="M109">
        <f t="shared" si="13"/>
        <v>0</v>
      </c>
      <c r="N109">
        <f t="shared" si="14"/>
        <v>125</v>
      </c>
      <c r="O109">
        <f t="shared" si="15"/>
        <v>106</v>
      </c>
    </row>
    <row r="110" spans="1:15" x14ac:dyDescent="0.45">
      <c r="A110" t="str">
        <f t="shared" si="17"/>
        <v>0438</v>
      </c>
      <c r="B110" t="str">
        <f>MID(Sheet2!$A$1,1+(ROW(B110)-2)*20,20)</f>
        <v>7C798F7901007E006B00</v>
      </c>
      <c r="C110" t="str">
        <f t="shared" si="16"/>
        <v>7C79</v>
      </c>
      <c r="D110" t="str">
        <f>MID($B110,1+LEN(_xlfn.CONCAT($C110:C110)),4)</f>
        <v>8F79</v>
      </c>
      <c r="E110" t="str">
        <f>MID($B110,1+LEN(_xlfn.CONCAT($C110:D110)),2)</f>
        <v>01</v>
      </c>
      <c r="F110" t="str">
        <f>MID($B110,1+LEN(_xlfn.CONCAT($C110:E110)),2)</f>
        <v>00</v>
      </c>
      <c r="G110" t="str">
        <f>MID($B110,1+LEN(_xlfn.CONCAT($C110:F110)),4)</f>
        <v>7E00</v>
      </c>
      <c r="H110" t="str">
        <f>MID($B110,1+LEN(_xlfn.CONCAT($C110:G110)),4)</f>
        <v>6B00</v>
      </c>
      <c r="I110" t="str">
        <f>MID($B110,1+LEN(_xlfn.CONCAT($C110:H110)),4)</f>
        <v/>
      </c>
      <c r="J110">
        <f t="shared" si="10"/>
        <v>31100</v>
      </c>
      <c r="K110">
        <f t="shared" si="11"/>
        <v>31119</v>
      </c>
      <c r="L110">
        <f t="shared" si="12"/>
        <v>1</v>
      </c>
      <c r="M110">
        <f t="shared" si="13"/>
        <v>0</v>
      </c>
      <c r="N110">
        <f t="shared" si="14"/>
        <v>126</v>
      </c>
      <c r="O110">
        <f t="shared" si="15"/>
        <v>107</v>
      </c>
    </row>
    <row r="111" spans="1:15" x14ac:dyDescent="0.45">
      <c r="A111" t="str">
        <f t="shared" si="17"/>
        <v>0442</v>
      </c>
      <c r="B111" t="str">
        <f>MID(Sheet2!$A$1,1+(ROW(B111)-2)*20,20)</f>
        <v>9079A37901007F006C00</v>
      </c>
      <c r="C111" t="str">
        <f t="shared" si="16"/>
        <v>9079</v>
      </c>
      <c r="D111" t="str">
        <f>MID($B111,1+LEN(_xlfn.CONCAT($C111:C111)),4)</f>
        <v>A379</v>
      </c>
      <c r="E111" t="str">
        <f>MID($B111,1+LEN(_xlfn.CONCAT($C111:D111)),2)</f>
        <v>01</v>
      </c>
      <c r="F111" t="str">
        <f>MID($B111,1+LEN(_xlfn.CONCAT($C111:E111)),2)</f>
        <v>00</v>
      </c>
      <c r="G111" t="str">
        <f>MID($B111,1+LEN(_xlfn.CONCAT($C111:F111)),4)</f>
        <v>7F00</v>
      </c>
      <c r="H111" t="str">
        <f>MID($B111,1+LEN(_xlfn.CONCAT($C111:G111)),4)</f>
        <v>6C00</v>
      </c>
      <c r="I111" t="str">
        <f>MID($B111,1+LEN(_xlfn.CONCAT($C111:H111)),4)</f>
        <v/>
      </c>
      <c r="J111">
        <f t="shared" si="10"/>
        <v>31120</v>
      </c>
      <c r="K111">
        <f t="shared" si="11"/>
        <v>31139</v>
      </c>
      <c r="L111">
        <f t="shared" si="12"/>
        <v>1</v>
      </c>
      <c r="M111">
        <f t="shared" si="13"/>
        <v>0</v>
      </c>
      <c r="N111">
        <f t="shared" si="14"/>
        <v>127</v>
      </c>
      <c r="O111">
        <f t="shared" si="15"/>
        <v>108</v>
      </c>
    </row>
    <row r="112" spans="1:15" x14ac:dyDescent="0.45">
      <c r="A112" t="str">
        <f t="shared" si="17"/>
        <v>044C</v>
      </c>
      <c r="B112" t="str">
        <f>MID(Sheet2!$A$1,1+(ROW(B112)-2)*20,20)</f>
        <v>A479B779010080006D00</v>
      </c>
      <c r="C112" t="str">
        <f t="shared" si="16"/>
        <v>A479</v>
      </c>
      <c r="D112" t="str">
        <f>MID($B112,1+LEN(_xlfn.CONCAT($C112:C112)),4)</f>
        <v>B779</v>
      </c>
      <c r="E112" t="str">
        <f>MID($B112,1+LEN(_xlfn.CONCAT($C112:D112)),2)</f>
        <v>01</v>
      </c>
      <c r="F112" t="str">
        <f>MID($B112,1+LEN(_xlfn.CONCAT($C112:E112)),2)</f>
        <v>00</v>
      </c>
      <c r="G112" t="str">
        <f>MID($B112,1+LEN(_xlfn.CONCAT($C112:F112)),4)</f>
        <v>8000</v>
      </c>
      <c r="H112" t="str">
        <f>MID($B112,1+LEN(_xlfn.CONCAT($C112:G112)),4)</f>
        <v>6D00</v>
      </c>
      <c r="I112" t="str">
        <f>MID($B112,1+LEN(_xlfn.CONCAT($C112:H112)),4)</f>
        <v/>
      </c>
      <c r="J112">
        <f t="shared" si="10"/>
        <v>31140</v>
      </c>
      <c r="K112">
        <f t="shared" si="11"/>
        <v>31159</v>
      </c>
      <c r="L112">
        <f t="shared" si="12"/>
        <v>1</v>
      </c>
      <c r="M112">
        <f t="shared" si="13"/>
        <v>0</v>
      </c>
      <c r="N112">
        <f t="shared" si="14"/>
        <v>128</v>
      </c>
      <c r="O112">
        <f t="shared" si="15"/>
        <v>109</v>
      </c>
    </row>
    <row r="113" spans="1:15" x14ac:dyDescent="0.45">
      <c r="A113" t="str">
        <f t="shared" si="17"/>
        <v>0456</v>
      </c>
      <c r="B113" t="str">
        <f>MID(Sheet2!$A$1,1+(ROW(B113)-2)*20,20)</f>
        <v>B879CB79010081006E00</v>
      </c>
      <c r="C113" t="str">
        <f t="shared" si="16"/>
        <v>B879</v>
      </c>
      <c r="D113" t="str">
        <f>MID($B113,1+LEN(_xlfn.CONCAT($C113:C113)),4)</f>
        <v>CB79</v>
      </c>
      <c r="E113" t="str">
        <f>MID($B113,1+LEN(_xlfn.CONCAT($C113:D113)),2)</f>
        <v>01</v>
      </c>
      <c r="F113" t="str">
        <f>MID($B113,1+LEN(_xlfn.CONCAT($C113:E113)),2)</f>
        <v>00</v>
      </c>
      <c r="G113" t="str">
        <f>MID($B113,1+LEN(_xlfn.CONCAT($C113:F113)),4)</f>
        <v>8100</v>
      </c>
      <c r="H113" t="str">
        <f>MID($B113,1+LEN(_xlfn.CONCAT($C113:G113)),4)</f>
        <v>6E00</v>
      </c>
      <c r="I113" t="str">
        <f>MID($B113,1+LEN(_xlfn.CONCAT($C113:H113)),4)</f>
        <v/>
      </c>
      <c r="J113">
        <f t="shared" si="10"/>
        <v>31160</v>
      </c>
      <c r="K113">
        <f t="shared" si="11"/>
        <v>31179</v>
      </c>
      <c r="L113">
        <f t="shared" si="12"/>
        <v>1</v>
      </c>
      <c r="M113">
        <f t="shared" si="13"/>
        <v>0</v>
      </c>
      <c r="N113">
        <f t="shared" si="14"/>
        <v>129</v>
      </c>
      <c r="O113">
        <f t="shared" si="15"/>
        <v>110</v>
      </c>
    </row>
    <row r="114" spans="1:15" x14ac:dyDescent="0.45">
      <c r="A114" t="str">
        <f t="shared" si="17"/>
        <v>0460</v>
      </c>
      <c r="B114" t="str">
        <f>MID(Sheet2!$A$1,1+(ROW(B114)-2)*20,20)</f>
        <v>CC79DF79010082006F00</v>
      </c>
      <c r="C114" t="str">
        <f t="shared" si="16"/>
        <v>CC79</v>
      </c>
      <c r="D114" t="str">
        <f>MID($B114,1+LEN(_xlfn.CONCAT($C114:C114)),4)</f>
        <v>DF79</v>
      </c>
      <c r="E114" t="str">
        <f>MID($B114,1+LEN(_xlfn.CONCAT($C114:D114)),2)</f>
        <v>01</v>
      </c>
      <c r="F114" t="str">
        <f>MID($B114,1+LEN(_xlfn.CONCAT($C114:E114)),2)</f>
        <v>00</v>
      </c>
      <c r="G114" t="str">
        <f>MID($B114,1+LEN(_xlfn.CONCAT($C114:F114)),4)</f>
        <v>8200</v>
      </c>
      <c r="H114" t="str">
        <f>MID($B114,1+LEN(_xlfn.CONCAT($C114:G114)),4)</f>
        <v>6F00</v>
      </c>
      <c r="I114" t="str">
        <f>MID($B114,1+LEN(_xlfn.CONCAT($C114:H114)),4)</f>
        <v/>
      </c>
      <c r="J114">
        <f t="shared" si="10"/>
        <v>31180</v>
      </c>
      <c r="K114">
        <f t="shared" si="11"/>
        <v>31199</v>
      </c>
      <c r="L114">
        <f t="shared" si="12"/>
        <v>1</v>
      </c>
      <c r="M114">
        <f t="shared" si="13"/>
        <v>0</v>
      </c>
      <c r="N114">
        <f t="shared" si="14"/>
        <v>130</v>
      </c>
      <c r="O114">
        <f t="shared" si="15"/>
        <v>111</v>
      </c>
    </row>
    <row r="115" spans="1:15" x14ac:dyDescent="0.45">
      <c r="A115" t="str">
        <f t="shared" si="17"/>
        <v>046A</v>
      </c>
      <c r="B115" t="str">
        <f>MID(Sheet2!$A$1,1+(ROW(B115)-2)*20,20)</f>
        <v>E079F379010088007000</v>
      </c>
      <c r="C115" t="str">
        <f t="shared" si="16"/>
        <v>E079</v>
      </c>
      <c r="D115" t="str">
        <f>MID($B115,1+LEN(_xlfn.CONCAT($C115:C115)),4)</f>
        <v>F379</v>
      </c>
      <c r="E115" t="str">
        <f>MID($B115,1+LEN(_xlfn.CONCAT($C115:D115)),2)</f>
        <v>01</v>
      </c>
      <c r="F115" t="str">
        <f>MID($B115,1+LEN(_xlfn.CONCAT($C115:E115)),2)</f>
        <v>00</v>
      </c>
      <c r="G115" t="str">
        <f>MID($B115,1+LEN(_xlfn.CONCAT($C115:F115)),4)</f>
        <v>8800</v>
      </c>
      <c r="H115" t="str">
        <f>MID($B115,1+LEN(_xlfn.CONCAT($C115:G115)),4)</f>
        <v>7000</v>
      </c>
      <c r="I115" t="str">
        <f>MID($B115,1+LEN(_xlfn.CONCAT($C115:H115)),4)</f>
        <v/>
      </c>
      <c r="J115">
        <f t="shared" si="10"/>
        <v>31200</v>
      </c>
      <c r="K115">
        <f t="shared" si="11"/>
        <v>31219</v>
      </c>
      <c r="L115">
        <f t="shared" si="12"/>
        <v>1</v>
      </c>
      <c r="M115">
        <f t="shared" si="13"/>
        <v>0</v>
      </c>
      <c r="N115">
        <f t="shared" si="14"/>
        <v>136</v>
      </c>
      <c r="O115">
        <f t="shared" si="15"/>
        <v>112</v>
      </c>
    </row>
    <row r="116" spans="1:15" x14ac:dyDescent="0.45">
      <c r="A116" t="str">
        <f t="shared" si="17"/>
        <v>0474</v>
      </c>
      <c r="B116" t="str">
        <f>MID(Sheet2!$A$1,1+(ROW(B116)-2)*20,20)</f>
        <v>F479077A01002E007100</v>
      </c>
      <c r="C116" t="str">
        <f t="shared" si="16"/>
        <v>F479</v>
      </c>
      <c r="D116" t="str">
        <f>MID($B116,1+LEN(_xlfn.CONCAT($C116:C116)),4)</f>
        <v>077A</v>
      </c>
      <c r="E116" t="str">
        <f>MID($B116,1+LEN(_xlfn.CONCAT($C116:D116)),2)</f>
        <v>01</v>
      </c>
      <c r="F116" t="str">
        <f>MID($B116,1+LEN(_xlfn.CONCAT($C116:E116)),2)</f>
        <v>00</v>
      </c>
      <c r="G116" t="str">
        <f>MID($B116,1+LEN(_xlfn.CONCAT($C116:F116)),4)</f>
        <v>2E00</v>
      </c>
      <c r="H116" t="str">
        <f>MID($B116,1+LEN(_xlfn.CONCAT($C116:G116)),4)</f>
        <v>7100</v>
      </c>
      <c r="I116" t="str">
        <f>MID($B116,1+LEN(_xlfn.CONCAT($C116:H116)),4)</f>
        <v/>
      </c>
      <c r="J116">
        <f t="shared" si="10"/>
        <v>31220</v>
      </c>
      <c r="K116">
        <f t="shared" si="11"/>
        <v>31239</v>
      </c>
      <c r="L116">
        <f t="shared" si="12"/>
        <v>1</v>
      </c>
      <c r="M116">
        <f t="shared" si="13"/>
        <v>0</v>
      </c>
      <c r="N116">
        <f t="shared" si="14"/>
        <v>46</v>
      </c>
      <c r="O116">
        <f t="shared" si="15"/>
        <v>113</v>
      </c>
    </row>
    <row r="117" spans="1:15" x14ac:dyDescent="0.45">
      <c r="A117" t="str">
        <f t="shared" si="17"/>
        <v>047E</v>
      </c>
      <c r="B117" t="str">
        <f>MID(Sheet2!$A$1,1+(ROW(B117)-2)*20,20)</f>
        <v>087A1B7A010039007200</v>
      </c>
      <c r="C117" t="str">
        <f t="shared" si="16"/>
        <v>087A</v>
      </c>
      <c r="D117" t="str">
        <f>MID($B117,1+LEN(_xlfn.CONCAT($C117:C117)),4)</f>
        <v>1B7A</v>
      </c>
      <c r="E117" t="str">
        <f>MID($B117,1+LEN(_xlfn.CONCAT($C117:D117)),2)</f>
        <v>01</v>
      </c>
      <c r="F117" t="str">
        <f>MID($B117,1+LEN(_xlfn.CONCAT($C117:E117)),2)</f>
        <v>00</v>
      </c>
      <c r="G117" t="str">
        <f>MID($B117,1+LEN(_xlfn.CONCAT($C117:F117)),4)</f>
        <v>3900</v>
      </c>
      <c r="H117" t="str">
        <f>MID($B117,1+LEN(_xlfn.CONCAT($C117:G117)),4)</f>
        <v>7200</v>
      </c>
      <c r="I117" t="str">
        <f>MID($B117,1+LEN(_xlfn.CONCAT($C117:H117)),4)</f>
        <v/>
      </c>
      <c r="J117">
        <f t="shared" si="10"/>
        <v>31240</v>
      </c>
      <c r="K117">
        <f t="shared" si="11"/>
        <v>31259</v>
      </c>
      <c r="L117">
        <f t="shared" si="12"/>
        <v>1</v>
      </c>
      <c r="M117">
        <f t="shared" si="13"/>
        <v>0</v>
      </c>
      <c r="N117">
        <f t="shared" si="14"/>
        <v>57</v>
      </c>
      <c r="O117">
        <f t="shared" si="15"/>
        <v>114</v>
      </c>
    </row>
    <row r="118" spans="1:15" x14ac:dyDescent="0.45">
      <c r="A118" t="str">
        <f t="shared" si="17"/>
        <v>0488</v>
      </c>
      <c r="B118" t="str">
        <f>MID(Sheet2!$A$1,1+(ROW(B118)-2)*20,20)</f>
        <v>1C7A2F7A010036007300</v>
      </c>
      <c r="C118" t="str">
        <f t="shared" si="16"/>
        <v>1C7A</v>
      </c>
      <c r="D118" t="str">
        <f>MID($B118,1+LEN(_xlfn.CONCAT($C118:C118)),4)</f>
        <v>2F7A</v>
      </c>
      <c r="E118" t="str">
        <f>MID($B118,1+LEN(_xlfn.CONCAT($C118:D118)),2)</f>
        <v>01</v>
      </c>
      <c r="F118" t="str">
        <f>MID($B118,1+LEN(_xlfn.CONCAT($C118:E118)),2)</f>
        <v>00</v>
      </c>
      <c r="G118" t="str">
        <f>MID($B118,1+LEN(_xlfn.CONCAT($C118:F118)),4)</f>
        <v>3600</v>
      </c>
      <c r="H118" t="str">
        <f>MID($B118,1+LEN(_xlfn.CONCAT($C118:G118)),4)</f>
        <v>7300</v>
      </c>
      <c r="I118" t="str">
        <f>MID($B118,1+LEN(_xlfn.CONCAT($C118:H118)),4)</f>
        <v/>
      </c>
      <c r="J118">
        <f t="shared" si="10"/>
        <v>31260</v>
      </c>
      <c r="K118">
        <f t="shared" si="11"/>
        <v>31279</v>
      </c>
      <c r="L118">
        <f t="shared" si="12"/>
        <v>1</v>
      </c>
      <c r="M118">
        <f t="shared" si="13"/>
        <v>0</v>
      </c>
      <c r="N118">
        <f t="shared" si="14"/>
        <v>54</v>
      </c>
      <c r="O118">
        <f t="shared" si="15"/>
        <v>115</v>
      </c>
    </row>
    <row r="119" spans="1:15" x14ac:dyDescent="0.45">
      <c r="A119" t="str">
        <f t="shared" si="17"/>
        <v>0492</v>
      </c>
      <c r="B119" t="str">
        <f>MID(Sheet2!$A$1,1+(ROW(B119)-2)*20,20)</f>
        <v>307A437A010037007400</v>
      </c>
      <c r="C119" t="str">
        <f t="shared" si="16"/>
        <v>307A</v>
      </c>
      <c r="D119" t="str">
        <f>MID($B119,1+LEN(_xlfn.CONCAT($C119:C119)),4)</f>
        <v>437A</v>
      </c>
      <c r="E119" t="str">
        <f>MID($B119,1+LEN(_xlfn.CONCAT($C119:D119)),2)</f>
        <v>01</v>
      </c>
      <c r="F119" t="str">
        <f>MID($B119,1+LEN(_xlfn.CONCAT($C119:E119)),2)</f>
        <v>00</v>
      </c>
      <c r="G119" t="str">
        <f>MID($B119,1+LEN(_xlfn.CONCAT($C119:F119)),4)</f>
        <v>3700</v>
      </c>
      <c r="H119" t="str">
        <f>MID($B119,1+LEN(_xlfn.CONCAT($C119:G119)),4)</f>
        <v>7400</v>
      </c>
      <c r="I119" t="str">
        <f>MID($B119,1+LEN(_xlfn.CONCAT($C119:H119)),4)</f>
        <v/>
      </c>
      <c r="J119">
        <f t="shared" si="10"/>
        <v>31280</v>
      </c>
      <c r="K119">
        <f t="shared" si="11"/>
        <v>31299</v>
      </c>
      <c r="L119">
        <f t="shared" si="12"/>
        <v>1</v>
      </c>
      <c r="M119">
        <f t="shared" si="13"/>
        <v>0</v>
      </c>
      <c r="N119">
        <f t="shared" si="14"/>
        <v>55</v>
      </c>
      <c r="O119">
        <f t="shared" si="15"/>
        <v>116</v>
      </c>
    </row>
    <row r="120" spans="1:15" x14ac:dyDescent="0.45">
      <c r="A120" t="str">
        <f t="shared" si="17"/>
        <v>049C</v>
      </c>
      <c r="B120" t="str">
        <f>MID(Sheet2!$A$1,1+(ROW(B120)-2)*20,20)</f>
        <v>447A577A010038007500</v>
      </c>
      <c r="C120" t="str">
        <f t="shared" si="16"/>
        <v>447A</v>
      </c>
      <c r="D120" t="str">
        <f>MID($B120,1+LEN(_xlfn.CONCAT($C120:C120)),4)</f>
        <v>577A</v>
      </c>
      <c r="E120" t="str">
        <f>MID($B120,1+LEN(_xlfn.CONCAT($C120:D120)),2)</f>
        <v>01</v>
      </c>
      <c r="F120" t="str">
        <f>MID($B120,1+LEN(_xlfn.CONCAT($C120:E120)),2)</f>
        <v>00</v>
      </c>
      <c r="G120" t="str">
        <f>MID($B120,1+LEN(_xlfn.CONCAT($C120:F120)),4)</f>
        <v>3800</v>
      </c>
      <c r="H120" t="str">
        <f>MID($B120,1+LEN(_xlfn.CONCAT($C120:G120)),4)</f>
        <v>7500</v>
      </c>
      <c r="I120" t="str">
        <f>MID($B120,1+LEN(_xlfn.CONCAT($C120:H120)),4)</f>
        <v/>
      </c>
      <c r="J120">
        <f t="shared" si="10"/>
        <v>31300</v>
      </c>
      <c r="K120">
        <f t="shared" si="11"/>
        <v>31319</v>
      </c>
      <c r="L120">
        <f t="shared" si="12"/>
        <v>1</v>
      </c>
      <c r="M120">
        <f t="shared" si="13"/>
        <v>0</v>
      </c>
      <c r="N120">
        <f t="shared" si="14"/>
        <v>56</v>
      </c>
      <c r="O120">
        <f t="shared" si="15"/>
        <v>117</v>
      </c>
    </row>
    <row r="121" spans="1:15" x14ac:dyDescent="0.45">
      <c r="A121" t="str">
        <f t="shared" si="17"/>
        <v>04A6</v>
      </c>
      <c r="B121" t="str">
        <f>MID(Sheet2!$A$1,1+(ROW(B121)-2)*20,20)</f>
        <v>587A6B7A01004A007600</v>
      </c>
      <c r="C121" t="str">
        <f t="shared" si="16"/>
        <v>587A</v>
      </c>
      <c r="D121" t="str">
        <f>MID($B121,1+LEN(_xlfn.CONCAT($C121:C121)),4)</f>
        <v>6B7A</v>
      </c>
      <c r="E121" t="str">
        <f>MID($B121,1+LEN(_xlfn.CONCAT($C121:D121)),2)</f>
        <v>01</v>
      </c>
      <c r="F121" t="str">
        <f>MID($B121,1+LEN(_xlfn.CONCAT($C121:E121)),2)</f>
        <v>00</v>
      </c>
      <c r="G121" t="str">
        <f>MID($B121,1+LEN(_xlfn.CONCAT($C121:F121)),4)</f>
        <v>4A00</v>
      </c>
      <c r="H121" t="str">
        <f>MID($B121,1+LEN(_xlfn.CONCAT($C121:G121)),4)</f>
        <v>7600</v>
      </c>
      <c r="I121" t="str">
        <f>MID($B121,1+LEN(_xlfn.CONCAT($C121:H121)),4)</f>
        <v/>
      </c>
      <c r="J121">
        <f t="shared" si="10"/>
        <v>31320</v>
      </c>
      <c r="K121">
        <f t="shared" si="11"/>
        <v>31339</v>
      </c>
      <c r="L121">
        <f t="shared" si="12"/>
        <v>1</v>
      </c>
      <c r="M121">
        <f t="shared" si="13"/>
        <v>0</v>
      </c>
      <c r="N121">
        <f t="shared" si="14"/>
        <v>74</v>
      </c>
      <c r="O121">
        <f t="shared" si="15"/>
        <v>118</v>
      </c>
    </row>
    <row r="122" spans="1:15" x14ac:dyDescent="0.45">
      <c r="A122" t="str">
        <f t="shared" si="17"/>
        <v>04B0</v>
      </c>
      <c r="B122" t="str">
        <f>MID(Sheet2!$A$1,1+(ROW(B122)-2)*20,20)</f>
        <v>6C7A7F7A010043007700</v>
      </c>
      <c r="C122" t="str">
        <f t="shared" si="16"/>
        <v>6C7A</v>
      </c>
      <c r="D122" t="str">
        <f>MID($B122,1+LEN(_xlfn.CONCAT($C122:C122)),4)</f>
        <v>7F7A</v>
      </c>
      <c r="E122" t="str">
        <f>MID($B122,1+LEN(_xlfn.CONCAT($C122:D122)),2)</f>
        <v>01</v>
      </c>
      <c r="F122" t="str">
        <f>MID($B122,1+LEN(_xlfn.CONCAT($C122:E122)),2)</f>
        <v>00</v>
      </c>
      <c r="G122" t="str">
        <f>MID($B122,1+LEN(_xlfn.CONCAT($C122:F122)),4)</f>
        <v>4300</v>
      </c>
      <c r="H122" t="str">
        <f>MID($B122,1+LEN(_xlfn.CONCAT($C122:G122)),4)</f>
        <v>7700</v>
      </c>
      <c r="I122" t="str">
        <f>MID($B122,1+LEN(_xlfn.CONCAT($C122:H122)),4)</f>
        <v/>
      </c>
      <c r="J122">
        <f t="shared" si="10"/>
        <v>31340</v>
      </c>
      <c r="K122">
        <f t="shared" si="11"/>
        <v>31359</v>
      </c>
      <c r="L122">
        <f t="shared" si="12"/>
        <v>1</v>
      </c>
      <c r="M122">
        <f t="shared" si="13"/>
        <v>0</v>
      </c>
      <c r="N122">
        <f t="shared" si="14"/>
        <v>67</v>
      </c>
      <c r="O122">
        <f t="shared" si="15"/>
        <v>119</v>
      </c>
    </row>
    <row r="123" spans="1:15" x14ac:dyDescent="0.45">
      <c r="A123" t="str">
        <f t="shared" si="17"/>
        <v>04BA</v>
      </c>
      <c r="B123" t="str">
        <f>MID(Sheet2!$A$1,1+(ROW(B123)-2)*20,20)</f>
        <v>807A937A010071007800</v>
      </c>
      <c r="C123" t="str">
        <f t="shared" si="16"/>
        <v>807A</v>
      </c>
      <c r="D123" t="str">
        <f>MID($B123,1+LEN(_xlfn.CONCAT($C123:C123)),4)</f>
        <v>937A</v>
      </c>
      <c r="E123" t="str">
        <f>MID($B123,1+LEN(_xlfn.CONCAT($C123:D123)),2)</f>
        <v>01</v>
      </c>
      <c r="F123" t="str">
        <f>MID($B123,1+LEN(_xlfn.CONCAT($C123:E123)),2)</f>
        <v>00</v>
      </c>
      <c r="G123" t="str">
        <f>MID($B123,1+LEN(_xlfn.CONCAT($C123:F123)),4)</f>
        <v>7100</v>
      </c>
      <c r="H123" t="str">
        <f>MID($B123,1+LEN(_xlfn.CONCAT($C123:G123)),4)</f>
        <v>7800</v>
      </c>
      <c r="I123" t="str">
        <f>MID($B123,1+LEN(_xlfn.CONCAT($C123:H123)),4)</f>
        <v/>
      </c>
      <c r="J123">
        <f t="shared" si="10"/>
        <v>31360</v>
      </c>
      <c r="K123">
        <f t="shared" si="11"/>
        <v>31379</v>
      </c>
      <c r="L123">
        <f t="shared" si="12"/>
        <v>1</v>
      </c>
      <c r="M123">
        <f t="shared" si="13"/>
        <v>0</v>
      </c>
      <c r="N123">
        <f t="shared" si="14"/>
        <v>113</v>
      </c>
      <c r="O123">
        <f t="shared" si="15"/>
        <v>120</v>
      </c>
    </row>
    <row r="124" spans="1:15" x14ac:dyDescent="0.45">
      <c r="A124" t="str">
        <f t="shared" si="17"/>
        <v>04C4</v>
      </c>
      <c r="B124" t="str">
        <f>MID(Sheet2!$A$1,1+(ROW(B124)-2)*20,20)</f>
        <v>947AA77A010020007900</v>
      </c>
      <c r="C124" t="str">
        <f t="shared" si="16"/>
        <v>947A</v>
      </c>
      <c r="D124" t="str">
        <f>MID($B124,1+LEN(_xlfn.CONCAT($C124:C124)),4)</f>
        <v>A77A</v>
      </c>
      <c r="E124" t="str">
        <f>MID($B124,1+LEN(_xlfn.CONCAT($C124:D124)),2)</f>
        <v>01</v>
      </c>
      <c r="F124" t="str">
        <f>MID($B124,1+LEN(_xlfn.CONCAT($C124:E124)),2)</f>
        <v>00</v>
      </c>
      <c r="G124" t="str">
        <f>MID($B124,1+LEN(_xlfn.CONCAT($C124:F124)),4)</f>
        <v>2000</v>
      </c>
      <c r="H124" t="str">
        <f>MID($B124,1+LEN(_xlfn.CONCAT($C124:G124)),4)</f>
        <v>7900</v>
      </c>
      <c r="I124" t="str">
        <f>MID($B124,1+LEN(_xlfn.CONCAT($C124:H124)),4)</f>
        <v/>
      </c>
      <c r="J124">
        <f t="shared" si="10"/>
        <v>31380</v>
      </c>
      <c r="K124">
        <f t="shared" si="11"/>
        <v>31399</v>
      </c>
      <c r="L124">
        <f t="shared" si="12"/>
        <v>1</v>
      </c>
      <c r="M124">
        <f t="shared" si="13"/>
        <v>0</v>
      </c>
      <c r="N124">
        <f t="shared" si="14"/>
        <v>32</v>
      </c>
      <c r="O124">
        <f t="shared" si="15"/>
        <v>121</v>
      </c>
    </row>
    <row r="125" spans="1:15" x14ac:dyDescent="0.45">
      <c r="A125" t="str">
        <f t="shared" si="17"/>
        <v>04CE</v>
      </c>
      <c r="B125" t="str">
        <f>MID(Sheet2!$A$1,1+(ROW(B125)-2)*20,20)</f>
        <v>A87ABB7A010021007A00</v>
      </c>
      <c r="C125" t="str">
        <f t="shared" si="16"/>
        <v>A87A</v>
      </c>
      <c r="D125" t="str">
        <f>MID($B125,1+LEN(_xlfn.CONCAT($C125:C125)),4)</f>
        <v>BB7A</v>
      </c>
      <c r="E125" t="str">
        <f>MID($B125,1+LEN(_xlfn.CONCAT($C125:D125)),2)</f>
        <v>01</v>
      </c>
      <c r="F125" t="str">
        <f>MID($B125,1+LEN(_xlfn.CONCAT($C125:E125)),2)</f>
        <v>00</v>
      </c>
      <c r="G125" t="str">
        <f>MID($B125,1+LEN(_xlfn.CONCAT($C125:F125)),4)</f>
        <v>2100</v>
      </c>
      <c r="H125" t="str">
        <f>MID($B125,1+LEN(_xlfn.CONCAT($C125:G125)),4)</f>
        <v>7A00</v>
      </c>
      <c r="I125" t="str">
        <f>MID($B125,1+LEN(_xlfn.CONCAT($C125:H125)),4)</f>
        <v/>
      </c>
      <c r="J125">
        <f t="shared" si="10"/>
        <v>31400</v>
      </c>
      <c r="K125">
        <f t="shared" si="11"/>
        <v>31419</v>
      </c>
      <c r="L125">
        <f t="shared" si="12"/>
        <v>1</v>
      </c>
      <c r="M125">
        <f t="shared" si="13"/>
        <v>0</v>
      </c>
      <c r="N125">
        <f t="shared" si="14"/>
        <v>33</v>
      </c>
      <c r="O125">
        <f t="shared" si="15"/>
        <v>122</v>
      </c>
    </row>
    <row r="126" spans="1:15" x14ac:dyDescent="0.45">
      <c r="A126" t="str">
        <f t="shared" si="17"/>
        <v>04D8</v>
      </c>
      <c r="B126" t="str">
        <f>MID(Sheet2!$A$1,1+(ROW(B126)-2)*20,20)</f>
        <v>BC7ACF7A010022007B00</v>
      </c>
      <c r="C126" t="str">
        <f t="shared" si="16"/>
        <v>BC7A</v>
      </c>
      <c r="D126" t="str">
        <f>MID($B126,1+LEN(_xlfn.CONCAT($C126:C126)),4)</f>
        <v>CF7A</v>
      </c>
      <c r="E126" t="str">
        <f>MID($B126,1+LEN(_xlfn.CONCAT($C126:D126)),2)</f>
        <v>01</v>
      </c>
      <c r="F126" t="str">
        <f>MID($B126,1+LEN(_xlfn.CONCAT($C126:E126)),2)</f>
        <v>00</v>
      </c>
      <c r="G126" t="str">
        <f>MID($B126,1+LEN(_xlfn.CONCAT($C126:F126)),4)</f>
        <v>2200</v>
      </c>
      <c r="H126" t="str">
        <f>MID($B126,1+LEN(_xlfn.CONCAT($C126:G126)),4)</f>
        <v>7B00</v>
      </c>
      <c r="I126" t="str">
        <f>MID($B126,1+LEN(_xlfn.CONCAT($C126:H126)),4)</f>
        <v/>
      </c>
      <c r="J126">
        <f t="shared" si="10"/>
        <v>31420</v>
      </c>
      <c r="K126">
        <f t="shared" si="11"/>
        <v>31439</v>
      </c>
      <c r="L126">
        <f t="shared" si="12"/>
        <v>1</v>
      </c>
      <c r="M126">
        <f t="shared" si="13"/>
        <v>0</v>
      </c>
      <c r="N126">
        <f t="shared" si="14"/>
        <v>34</v>
      </c>
      <c r="O126">
        <f t="shared" si="15"/>
        <v>123</v>
      </c>
    </row>
    <row r="127" spans="1:15" x14ac:dyDescent="0.45">
      <c r="A127" t="str">
        <f t="shared" si="17"/>
        <v>04E2</v>
      </c>
      <c r="B127" t="str">
        <f>MID(Sheet2!$A$1,1+(ROW(B127)-2)*20,20)</f>
        <v>D07AE37A010023007C00</v>
      </c>
      <c r="C127" t="str">
        <f t="shared" si="16"/>
        <v>D07A</v>
      </c>
      <c r="D127" t="str">
        <f>MID($B127,1+LEN(_xlfn.CONCAT($C127:C127)),4)</f>
        <v>E37A</v>
      </c>
      <c r="E127" t="str">
        <f>MID($B127,1+LEN(_xlfn.CONCAT($C127:D127)),2)</f>
        <v>01</v>
      </c>
      <c r="F127" t="str">
        <f>MID($B127,1+LEN(_xlfn.CONCAT($C127:E127)),2)</f>
        <v>00</v>
      </c>
      <c r="G127" t="str">
        <f>MID($B127,1+LEN(_xlfn.CONCAT($C127:F127)),4)</f>
        <v>2300</v>
      </c>
      <c r="H127" t="str">
        <f>MID($B127,1+LEN(_xlfn.CONCAT($C127:G127)),4)</f>
        <v>7C00</v>
      </c>
      <c r="I127" t="str">
        <f>MID($B127,1+LEN(_xlfn.CONCAT($C127:H127)),4)</f>
        <v/>
      </c>
      <c r="J127">
        <f t="shared" si="10"/>
        <v>31440</v>
      </c>
      <c r="K127">
        <f t="shared" si="11"/>
        <v>31459</v>
      </c>
      <c r="L127">
        <f t="shared" si="12"/>
        <v>1</v>
      </c>
      <c r="M127">
        <f t="shared" si="13"/>
        <v>0</v>
      </c>
      <c r="N127">
        <f t="shared" si="14"/>
        <v>35</v>
      </c>
      <c r="O127">
        <f t="shared" si="15"/>
        <v>124</v>
      </c>
    </row>
    <row r="128" spans="1:15" x14ac:dyDescent="0.45">
      <c r="A128" t="str">
        <f t="shared" si="17"/>
        <v>04EC</v>
      </c>
      <c r="B128" t="str">
        <f>MID(Sheet2!$A$1,1+(ROW(B128)-2)*20,20)</f>
        <v>E47AF77A010034007D00</v>
      </c>
      <c r="C128" t="str">
        <f t="shared" si="16"/>
        <v>E47A</v>
      </c>
      <c r="D128" t="str">
        <f>MID($B128,1+LEN(_xlfn.CONCAT($C128:C128)),4)</f>
        <v>F77A</v>
      </c>
      <c r="E128" t="str">
        <f>MID($B128,1+LEN(_xlfn.CONCAT($C128:D128)),2)</f>
        <v>01</v>
      </c>
      <c r="F128" t="str">
        <f>MID($B128,1+LEN(_xlfn.CONCAT($C128:E128)),2)</f>
        <v>00</v>
      </c>
      <c r="G128" t="str">
        <f>MID($B128,1+LEN(_xlfn.CONCAT($C128:F128)),4)</f>
        <v>3400</v>
      </c>
      <c r="H128" t="str">
        <f>MID($B128,1+LEN(_xlfn.CONCAT($C128:G128)),4)</f>
        <v>7D00</v>
      </c>
      <c r="I128" t="str">
        <f>MID($B128,1+LEN(_xlfn.CONCAT($C128:H128)),4)</f>
        <v/>
      </c>
      <c r="J128">
        <f t="shared" si="10"/>
        <v>31460</v>
      </c>
      <c r="K128">
        <f t="shared" si="11"/>
        <v>31479</v>
      </c>
      <c r="L128">
        <f t="shared" si="12"/>
        <v>1</v>
      </c>
      <c r="M128">
        <f t="shared" si="13"/>
        <v>0</v>
      </c>
      <c r="N128">
        <f t="shared" si="14"/>
        <v>52</v>
      </c>
      <c r="O128">
        <f t="shared" si="15"/>
        <v>125</v>
      </c>
    </row>
    <row r="129" spans="1:15" x14ac:dyDescent="0.45">
      <c r="A129" t="str">
        <f t="shared" si="17"/>
        <v>04F6</v>
      </c>
      <c r="B129" t="str">
        <f>MID(Sheet2!$A$1,1+(ROW(B129)-2)*20,20)</f>
        <v>F87A0B7B01005E007E00</v>
      </c>
      <c r="C129" t="str">
        <f t="shared" si="16"/>
        <v>F87A</v>
      </c>
      <c r="D129" t="str">
        <f>MID($B129,1+LEN(_xlfn.CONCAT($C129:C129)),4)</f>
        <v>0B7B</v>
      </c>
      <c r="E129" t="str">
        <f>MID($B129,1+LEN(_xlfn.CONCAT($C129:D129)),2)</f>
        <v>01</v>
      </c>
      <c r="F129" t="str">
        <f>MID($B129,1+LEN(_xlfn.CONCAT($C129:E129)),2)</f>
        <v>00</v>
      </c>
      <c r="G129" t="str">
        <f>MID($B129,1+LEN(_xlfn.CONCAT($C129:F129)),4)</f>
        <v>5E00</v>
      </c>
      <c r="H129" t="str">
        <f>MID($B129,1+LEN(_xlfn.CONCAT($C129:G129)),4)</f>
        <v>7E00</v>
      </c>
      <c r="I129" t="str">
        <f>MID($B129,1+LEN(_xlfn.CONCAT($C129:H129)),4)</f>
        <v/>
      </c>
      <c r="J129">
        <f t="shared" si="10"/>
        <v>31480</v>
      </c>
      <c r="K129">
        <f t="shared" si="11"/>
        <v>31499</v>
      </c>
      <c r="L129">
        <f t="shared" si="12"/>
        <v>1</v>
      </c>
      <c r="M129">
        <f t="shared" si="13"/>
        <v>0</v>
      </c>
      <c r="N129">
        <f t="shared" si="14"/>
        <v>94</v>
      </c>
      <c r="O129">
        <f t="shared" si="15"/>
        <v>126</v>
      </c>
    </row>
    <row r="130" spans="1:15" x14ac:dyDescent="0.45">
      <c r="A130" t="str">
        <f t="shared" si="17"/>
        <v>0500</v>
      </c>
      <c r="B130" t="str">
        <f>MID(Sheet2!$A$1,1+(ROW(B130)-2)*20,20)</f>
        <v>0C7B1F7B01005F007F00</v>
      </c>
      <c r="C130" t="str">
        <f t="shared" si="16"/>
        <v>0C7B</v>
      </c>
      <c r="D130" t="str">
        <f>MID($B130,1+LEN(_xlfn.CONCAT($C130:C130)),4)</f>
        <v>1F7B</v>
      </c>
      <c r="E130" t="str">
        <f>MID($B130,1+LEN(_xlfn.CONCAT($C130:D130)),2)</f>
        <v>01</v>
      </c>
      <c r="F130" t="str">
        <f>MID($B130,1+LEN(_xlfn.CONCAT($C130:E130)),2)</f>
        <v>00</v>
      </c>
      <c r="G130" t="str">
        <f>MID($B130,1+LEN(_xlfn.CONCAT($C130:F130)),4)</f>
        <v>5F00</v>
      </c>
      <c r="H130" t="str">
        <f>MID($B130,1+LEN(_xlfn.CONCAT($C130:G130)),4)</f>
        <v>7F00</v>
      </c>
      <c r="I130" t="str">
        <f>MID($B130,1+LEN(_xlfn.CONCAT($C130:H130)),4)</f>
        <v/>
      </c>
      <c r="J130">
        <f t="shared" si="10"/>
        <v>31500</v>
      </c>
      <c r="K130">
        <f t="shared" si="11"/>
        <v>31519</v>
      </c>
      <c r="L130">
        <f t="shared" si="12"/>
        <v>1</v>
      </c>
      <c r="M130">
        <f t="shared" si="13"/>
        <v>0</v>
      </c>
      <c r="N130">
        <f t="shared" si="14"/>
        <v>95</v>
      </c>
      <c r="O130">
        <f t="shared" si="15"/>
        <v>127</v>
      </c>
    </row>
    <row r="131" spans="1:15" x14ac:dyDescent="0.45">
      <c r="A131" t="str">
        <f t="shared" si="17"/>
        <v>050A</v>
      </c>
      <c r="B131" t="str">
        <f>MID(Sheet2!$A$1,1+(ROW(B131)-2)*20,20)</f>
        <v>207B337B010062008000</v>
      </c>
      <c r="C131" t="str">
        <f t="shared" si="16"/>
        <v>207B</v>
      </c>
      <c r="D131" t="str">
        <f>MID($B131,1+LEN(_xlfn.CONCAT($C131:C131)),4)</f>
        <v>337B</v>
      </c>
      <c r="E131" t="str">
        <f>MID($B131,1+LEN(_xlfn.CONCAT($C131:D131)),2)</f>
        <v>01</v>
      </c>
      <c r="F131" t="str">
        <f>MID($B131,1+LEN(_xlfn.CONCAT($C131:E131)),2)</f>
        <v>00</v>
      </c>
      <c r="G131" t="str">
        <f>MID($B131,1+LEN(_xlfn.CONCAT($C131:F131)),4)</f>
        <v>6200</v>
      </c>
      <c r="H131" t="str">
        <f>MID($B131,1+LEN(_xlfn.CONCAT($C131:G131)),4)</f>
        <v>8000</v>
      </c>
      <c r="I131" t="str">
        <f>MID($B131,1+LEN(_xlfn.CONCAT($C131:H131)),4)</f>
        <v/>
      </c>
      <c r="J131">
        <f t="shared" ref="J131:J194" si="18">HEX2DEC(MID(C131,3,2)&amp;MID(C131,1,2))</f>
        <v>31520</v>
      </c>
      <c r="K131">
        <f t="shared" ref="K131:K194" si="19">HEX2DEC(MID(D131,3,2)&amp;MID(D131,1,2))</f>
        <v>31539</v>
      </c>
      <c r="L131">
        <f t="shared" ref="L131:L194" si="20">HEX2DEC(MID(E131,3,2)&amp;MID(E131,1,2))</f>
        <v>1</v>
      </c>
      <c r="M131">
        <f t="shared" ref="M131:M194" si="21">HEX2DEC(MID(F131,3,2)&amp;MID(F131,1,2))</f>
        <v>0</v>
      </c>
      <c r="N131">
        <f t="shared" ref="N131:N194" si="22">HEX2DEC(MID(G131,3,2)&amp;MID(G131,1,2))</f>
        <v>98</v>
      </c>
      <c r="O131">
        <f t="shared" ref="O131:O194" si="23">HEX2DEC(MID(H131,3,2)&amp;MID(H131,1,2))</f>
        <v>128</v>
      </c>
    </row>
    <row r="132" spans="1:15" x14ac:dyDescent="0.45">
      <c r="A132" t="str">
        <f t="shared" si="17"/>
        <v>0514</v>
      </c>
      <c r="B132" t="str">
        <f>MID(Sheet2!$A$1,1+(ROW(B132)-2)*20,20)</f>
        <v>347B477B010063008100</v>
      </c>
      <c r="C132" t="str">
        <f t="shared" si="16"/>
        <v>347B</v>
      </c>
      <c r="D132" t="str">
        <f>MID($B132,1+LEN(_xlfn.CONCAT($C132:C132)),4)</f>
        <v>477B</v>
      </c>
      <c r="E132" t="str">
        <f>MID($B132,1+LEN(_xlfn.CONCAT($C132:D132)),2)</f>
        <v>01</v>
      </c>
      <c r="F132" t="str">
        <f>MID($B132,1+LEN(_xlfn.CONCAT($C132:E132)),2)</f>
        <v>00</v>
      </c>
      <c r="G132" t="str">
        <f>MID($B132,1+LEN(_xlfn.CONCAT($C132:F132)),4)</f>
        <v>6300</v>
      </c>
      <c r="H132" t="str">
        <f>MID($B132,1+LEN(_xlfn.CONCAT($C132:G132)),4)</f>
        <v>8100</v>
      </c>
      <c r="I132" t="str">
        <f>MID($B132,1+LEN(_xlfn.CONCAT($C132:H132)),4)</f>
        <v/>
      </c>
      <c r="J132">
        <f t="shared" si="18"/>
        <v>31540</v>
      </c>
      <c r="K132">
        <f t="shared" si="19"/>
        <v>31559</v>
      </c>
      <c r="L132">
        <f t="shared" si="20"/>
        <v>1</v>
      </c>
      <c r="M132">
        <f t="shared" si="21"/>
        <v>0</v>
      </c>
      <c r="N132">
        <f t="shared" si="22"/>
        <v>99</v>
      </c>
      <c r="O132">
        <f t="shared" si="23"/>
        <v>129</v>
      </c>
    </row>
    <row r="133" spans="1:15" x14ac:dyDescent="0.45">
      <c r="A133" t="str">
        <f t="shared" si="17"/>
        <v>051E</v>
      </c>
      <c r="B133" t="str">
        <f>MID(Sheet2!$A$1,1+(ROW(B133)-2)*20,20)</f>
        <v>487B5B7B010079008200</v>
      </c>
      <c r="C133" t="str">
        <f t="shared" si="16"/>
        <v>487B</v>
      </c>
      <c r="D133" t="str">
        <f>MID($B133,1+LEN(_xlfn.CONCAT($C133:C133)),4)</f>
        <v>5B7B</v>
      </c>
      <c r="E133" t="str">
        <f>MID($B133,1+LEN(_xlfn.CONCAT($C133:D133)),2)</f>
        <v>01</v>
      </c>
      <c r="F133" t="str">
        <f>MID($B133,1+LEN(_xlfn.CONCAT($C133:E133)),2)</f>
        <v>00</v>
      </c>
      <c r="G133" t="str">
        <f>MID($B133,1+LEN(_xlfn.CONCAT($C133:F133)),4)</f>
        <v>7900</v>
      </c>
      <c r="H133" t="str">
        <f>MID($B133,1+LEN(_xlfn.CONCAT($C133:G133)),4)</f>
        <v>8200</v>
      </c>
      <c r="I133" t="str">
        <f>MID($B133,1+LEN(_xlfn.CONCAT($C133:H133)),4)</f>
        <v/>
      </c>
      <c r="J133">
        <f t="shared" si="18"/>
        <v>31560</v>
      </c>
      <c r="K133">
        <f t="shared" si="19"/>
        <v>31579</v>
      </c>
      <c r="L133">
        <f t="shared" si="20"/>
        <v>1</v>
      </c>
      <c r="M133">
        <f t="shared" si="21"/>
        <v>0</v>
      </c>
      <c r="N133">
        <f t="shared" si="22"/>
        <v>121</v>
      </c>
      <c r="O133">
        <f t="shared" si="23"/>
        <v>130</v>
      </c>
    </row>
    <row r="134" spans="1:15" x14ac:dyDescent="0.45">
      <c r="A134" t="str">
        <f t="shared" si="17"/>
        <v>0528</v>
      </c>
      <c r="B134" t="str">
        <f>MID(Sheet2!$A$1,1+(ROW(B134)-2)*20,20)</f>
        <v>5C7B6F7B01007A008300</v>
      </c>
      <c r="C134" t="str">
        <f t="shared" si="16"/>
        <v>5C7B</v>
      </c>
      <c r="D134" t="str">
        <f>MID($B134,1+LEN(_xlfn.CONCAT($C134:C134)),4)</f>
        <v>6F7B</v>
      </c>
      <c r="E134" t="str">
        <f>MID($B134,1+LEN(_xlfn.CONCAT($C134:D134)),2)</f>
        <v>01</v>
      </c>
      <c r="F134" t="str">
        <f>MID($B134,1+LEN(_xlfn.CONCAT($C134:E134)),2)</f>
        <v>00</v>
      </c>
      <c r="G134" t="str">
        <f>MID($B134,1+LEN(_xlfn.CONCAT($C134:F134)),4)</f>
        <v>7A00</v>
      </c>
      <c r="H134" t="str">
        <f>MID($B134,1+LEN(_xlfn.CONCAT($C134:G134)),4)</f>
        <v>8300</v>
      </c>
      <c r="I134" t="str">
        <f>MID($B134,1+LEN(_xlfn.CONCAT($C134:H134)),4)</f>
        <v/>
      </c>
      <c r="J134">
        <f t="shared" si="18"/>
        <v>31580</v>
      </c>
      <c r="K134">
        <f t="shared" si="19"/>
        <v>31599</v>
      </c>
      <c r="L134">
        <f t="shared" si="20"/>
        <v>1</v>
      </c>
      <c r="M134">
        <f t="shared" si="21"/>
        <v>0</v>
      </c>
      <c r="N134">
        <f t="shared" si="22"/>
        <v>122</v>
      </c>
      <c r="O134">
        <f t="shared" si="23"/>
        <v>131</v>
      </c>
    </row>
    <row r="135" spans="1:15" x14ac:dyDescent="0.45">
      <c r="A135" t="str">
        <f t="shared" si="17"/>
        <v>0532</v>
      </c>
      <c r="B135" t="str">
        <f>MID(Sheet2!$A$1,1+(ROW(B135)-2)*20,20)</f>
        <v>707B837B010094008400</v>
      </c>
      <c r="C135" t="str">
        <f t="shared" si="16"/>
        <v>707B</v>
      </c>
      <c r="D135" t="str">
        <f>MID($B135,1+LEN(_xlfn.CONCAT($C135:C135)),4)</f>
        <v>837B</v>
      </c>
      <c r="E135" t="str">
        <f>MID($B135,1+LEN(_xlfn.CONCAT($C135:D135)),2)</f>
        <v>01</v>
      </c>
      <c r="F135" t="str">
        <f>MID($B135,1+LEN(_xlfn.CONCAT($C135:E135)),2)</f>
        <v>00</v>
      </c>
      <c r="G135" t="str">
        <f>MID($B135,1+LEN(_xlfn.CONCAT($C135:F135)),4)</f>
        <v>9400</v>
      </c>
      <c r="H135" t="str">
        <f>MID($B135,1+LEN(_xlfn.CONCAT($C135:G135)),4)</f>
        <v>8400</v>
      </c>
      <c r="I135" t="str">
        <f>MID($B135,1+LEN(_xlfn.CONCAT($C135:H135)),4)</f>
        <v/>
      </c>
      <c r="J135">
        <f t="shared" si="18"/>
        <v>31600</v>
      </c>
      <c r="K135">
        <f t="shared" si="19"/>
        <v>31619</v>
      </c>
      <c r="L135">
        <f t="shared" si="20"/>
        <v>1</v>
      </c>
      <c r="M135">
        <f t="shared" si="21"/>
        <v>0</v>
      </c>
      <c r="N135">
        <f t="shared" si="22"/>
        <v>148</v>
      </c>
      <c r="O135">
        <f t="shared" si="23"/>
        <v>132</v>
      </c>
    </row>
    <row r="136" spans="1:15" x14ac:dyDescent="0.45">
      <c r="A136" t="str">
        <f t="shared" si="17"/>
        <v>053C</v>
      </c>
      <c r="B136" t="str">
        <f>MID(Sheet2!$A$1,1+(ROW(B136)-2)*20,20)</f>
        <v>847B977B010095008500</v>
      </c>
      <c r="C136" t="str">
        <f t="shared" si="16"/>
        <v>847B</v>
      </c>
      <c r="D136" t="str">
        <f>MID($B136,1+LEN(_xlfn.CONCAT($C136:C136)),4)</f>
        <v>977B</v>
      </c>
      <c r="E136" t="str">
        <f>MID($B136,1+LEN(_xlfn.CONCAT($C136:D136)),2)</f>
        <v>01</v>
      </c>
      <c r="F136" t="str">
        <f>MID($B136,1+LEN(_xlfn.CONCAT($C136:E136)),2)</f>
        <v>00</v>
      </c>
      <c r="G136" t="str">
        <f>MID($B136,1+LEN(_xlfn.CONCAT($C136:F136)),4)</f>
        <v>9500</v>
      </c>
      <c r="H136" t="str">
        <f>MID($B136,1+LEN(_xlfn.CONCAT($C136:G136)),4)</f>
        <v>8500</v>
      </c>
      <c r="I136" t="str">
        <f>MID($B136,1+LEN(_xlfn.CONCAT($C136:H136)),4)</f>
        <v/>
      </c>
      <c r="J136">
        <f t="shared" si="18"/>
        <v>31620</v>
      </c>
      <c r="K136">
        <f t="shared" si="19"/>
        <v>31639</v>
      </c>
      <c r="L136">
        <f t="shared" si="20"/>
        <v>1</v>
      </c>
      <c r="M136">
        <f t="shared" si="21"/>
        <v>0</v>
      </c>
      <c r="N136">
        <f t="shared" si="22"/>
        <v>149</v>
      </c>
      <c r="O136">
        <f t="shared" si="23"/>
        <v>133</v>
      </c>
    </row>
    <row r="137" spans="1:15" x14ac:dyDescent="0.45">
      <c r="A137" t="str">
        <f t="shared" si="17"/>
        <v>0546</v>
      </c>
      <c r="B137" t="str">
        <f>MID(Sheet2!$A$1,1+(ROW(B137)-2)*20,20)</f>
        <v>987BAB7B010096008600</v>
      </c>
      <c r="C137" t="str">
        <f t="shared" si="16"/>
        <v>987B</v>
      </c>
      <c r="D137" t="str">
        <f>MID($B137,1+LEN(_xlfn.CONCAT($C137:C137)),4)</f>
        <v>AB7B</v>
      </c>
      <c r="E137" t="str">
        <f>MID($B137,1+LEN(_xlfn.CONCAT($C137:D137)),2)</f>
        <v>01</v>
      </c>
      <c r="F137" t="str">
        <f>MID($B137,1+LEN(_xlfn.CONCAT($C137:E137)),2)</f>
        <v>00</v>
      </c>
      <c r="G137" t="str">
        <f>MID($B137,1+LEN(_xlfn.CONCAT($C137:F137)),4)</f>
        <v>9600</v>
      </c>
      <c r="H137" t="str">
        <f>MID($B137,1+LEN(_xlfn.CONCAT($C137:G137)),4)</f>
        <v>8600</v>
      </c>
      <c r="I137" t="str">
        <f>MID($B137,1+LEN(_xlfn.CONCAT($C137:H137)),4)</f>
        <v/>
      </c>
      <c r="J137">
        <f t="shared" si="18"/>
        <v>31640</v>
      </c>
      <c r="K137">
        <f t="shared" si="19"/>
        <v>31659</v>
      </c>
      <c r="L137">
        <f t="shared" si="20"/>
        <v>1</v>
      </c>
      <c r="M137">
        <f t="shared" si="21"/>
        <v>0</v>
      </c>
      <c r="N137">
        <f t="shared" si="22"/>
        <v>150</v>
      </c>
      <c r="O137">
        <f t="shared" si="23"/>
        <v>134</v>
      </c>
    </row>
    <row r="138" spans="1:15" x14ac:dyDescent="0.45">
      <c r="A138" t="str">
        <f t="shared" si="17"/>
        <v>0550</v>
      </c>
      <c r="B138" t="str">
        <f>MID(Sheet2!$A$1,1+(ROW(B138)-2)*20,20)</f>
        <v>AC7BBF7B010097008700</v>
      </c>
      <c r="C138" t="str">
        <f t="shared" si="16"/>
        <v>AC7B</v>
      </c>
      <c r="D138" t="str">
        <f>MID($B138,1+LEN(_xlfn.CONCAT($C138:C138)),4)</f>
        <v>BF7B</v>
      </c>
      <c r="E138" t="str">
        <f>MID($B138,1+LEN(_xlfn.CONCAT($C138:D138)),2)</f>
        <v>01</v>
      </c>
      <c r="F138" t="str">
        <f>MID($B138,1+LEN(_xlfn.CONCAT($C138:E138)),2)</f>
        <v>00</v>
      </c>
      <c r="G138" t="str">
        <f>MID($B138,1+LEN(_xlfn.CONCAT($C138:F138)),4)</f>
        <v>9700</v>
      </c>
      <c r="H138" t="str">
        <f>MID($B138,1+LEN(_xlfn.CONCAT($C138:G138)),4)</f>
        <v>8700</v>
      </c>
      <c r="I138" t="str">
        <f>MID($B138,1+LEN(_xlfn.CONCAT($C138:H138)),4)</f>
        <v/>
      </c>
      <c r="J138">
        <f t="shared" si="18"/>
        <v>31660</v>
      </c>
      <c r="K138">
        <f t="shared" si="19"/>
        <v>31679</v>
      </c>
      <c r="L138">
        <f t="shared" si="20"/>
        <v>1</v>
      </c>
      <c r="M138">
        <f t="shared" si="21"/>
        <v>0</v>
      </c>
      <c r="N138">
        <f t="shared" si="22"/>
        <v>151</v>
      </c>
      <c r="O138">
        <f t="shared" si="23"/>
        <v>135</v>
      </c>
    </row>
    <row r="139" spans="1:15" x14ac:dyDescent="0.45">
      <c r="A139" t="str">
        <f t="shared" si="17"/>
        <v>055A</v>
      </c>
      <c r="B139" t="str">
        <f>MID(Sheet2!$A$1,1+(ROW(B139)-2)*20,20)</f>
        <v>C07BC97B010098008800</v>
      </c>
      <c r="C139" t="str">
        <f t="shared" si="16"/>
        <v>C07B</v>
      </c>
      <c r="D139" t="str">
        <f>MID($B139,1+LEN(_xlfn.CONCAT($C139:C139)),4)</f>
        <v>C97B</v>
      </c>
      <c r="E139" t="str">
        <f>MID($B139,1+LEN(_xlfn.CONCAT($C139:D139)),2)</f>
        <v>01</v>
      </c>
      <c r="F139" t="str">
        <f>MID($B139,1+LEN(_xlfn.CONCAT($C139:E139)),2)</f>
        <v>00</v>
      </c>
      <c r="G139" t="str">
        <f>MID($B139,1+LEN(_xlfn.CONCAT($C139:F139)),4)</f>
        <v>9800</v>
      </c>
      <c r="H139" t="str">
        <f>MID($B139,1+LEN(_xlfn.CONCAT($C139:G139)),4)</f>
        <v>8800</v>
      </c>
      <c r="I139" t="str">
        <f>MID($B139,1+LEN(_xlfn.CONCAT($C139:H139)),4)</f>
        <v/>
      </c>
      <c r="J139">
        <f t="shared" si="18"/>
        <v>31680</v>
      </c>
      <c r="K139">
        <f t="shared" si="19"/>
        <v>31689</v>
      </c>
      <c r="L139">
        <f t="shared" si="20"/>
        <v>1</v>
      </c>
      <c r="M139">
        <f t="shared" si="21"/>
        <v>0</v>
      </c>
      <c r="N139">
        <f t="shared" si="22"/>
        <v>152</v>
      </c>
      <c r="O139">
        <f t="shared" si="23"/>
        <v>136</v>
      </c>
    </row>
    <row r="140" spans="1:15" x14ac:dyDescent="0.45">
      <c r="A140" t="str">
        <f t="shared" si="17"/>
        <v>0564</v>
      </c>
      <c r="B140" t="str">
        <f>MID(Sheet2!$A$1,1+(ROW(B140)-2)*20,20)</f>
        <v>CA7BD37B010099008900</v>
      </c>
      <c r="C140" t="str">
        <f t="shared" si="16"/>
        <v>CA7B</v>
      </c>
      <c r="D140" t="str">
        <f>MID($B140,1+LEN(_xlfn.CONCAT($C140:C140)),4)</f>
        <v>D37B</v>
      </c>
      <c r="E140" t="str">
        <f>MID($B140,1+LEN(_xlfn.CONCAT($C140:D140)),2)</f>
        <v>01</v>
      </c>
      <c r="F140" t="str">
        <f>MID($B140,1+LEN(_xlfn.CONCAT($C140:E140)),2)</f>
        <v>00</v>
      </c>
      <c r="G140" t="str">
        <f>MID($B140,1+LEN(_xlfn.CONCAT($C140:F140)),4)</f>
        <v>9900</v>
      </c>
      <c r="H140" t="str">
        <f>MID($B140,1+LEN(_xlfn.CONCAT($C140:G140)),4)</f>
        <v>8900</v>
      </c>
      <c r="I140" t="str">
        <f>MID($B140,1+LEN(_xlfn.CONCAT($C140:H140)),4)</f>
        <v/>
      </c>
      <c r="J140">
        <f t="shared" si="18"/>
        <v>31690</v>
      </c>
      <c r="K140">
        <f t="shared" si="19"/>
        <v>31699</v>
      </c>
      <c r="L140">
        <f t="shared" si="20"/>
        <v>1</v>
      </c>
      <c r="M140">
        <f t="shared" si="21"/>
        <v>0</v>
      </c>
      <c r="N140">
        <f t="shared" si="22"/>
        <v>153</v>
      </c>
      <c r="O140">
        <f t="shared" si="23"/>
        <v>137</v>
      </c>
    </row>
    <row r="141" spans="1:15" x14ac:dyDescent="0.45">
      <c r="A141" t="str">
        <f t="shared" si="17"/>
        <v>056E</v>
      </c>
      <c r="B141" t="str">
        <f>MID(Sheet2!$A$1,1+(ROW(B141)-2)*20,20)</f>
        <v>D47BDD7B01009A008A00</v>
      </c>
      <c r="C141" t="str">
        <f t="shared" si="16"/>
        <v>D47B</v>
      </c>
      <c r="D141" t="str">
        <f>MID($B141,1+LEN(_xlfn.CONCAT($C141:C141)),4)</f>
        <v>DD7B</v>
      </c>
      <c r="E141" t="str">
        <f>MID($B141,1+LEN(_xlfn.CONCAT($C141:D141)),2)</f>
        <v>01</v>
      </c>
      <c r="F141" t="str">
        <f>MID($B141,1+LEN(_xlfn.CONCAT($C141:E141)),2)</f>
        <v>00</v>
      </c>
      <c r="G141" t="str">
        <f>MID($B141,1+LEN(_xlfn.CONCAT($C141:F141)),4)</f>
        <v>9A00</v>
      </c>
      <c r="H141" t="str">
        <f>MID($B141,1+LEN(_xlfn.CONCAT($C141:G141)),4)</f>
        <v>8A00</v>
      </c>
      <c r="I141" t="str">
        <f>MID($B141,1+LEN(_xlfn.CONCAT($C141:H141)),4)</f>
        <v/>
      </c>
      <c r="J141">
        <f t="shared" si="18"/>
        <v>31700</v>
      </c>
      <c r="K141">
        <f t="shared" si="19"/>
        <v>31709</v>
      </c>
      <c r="L141">
        <f t="shared" si="20"/>
        <v>1</v>
      </c>
      <c r="M141">
        <f t="shared" si="21"/>
        <v>0</v>
      </c>
      <c r="N141">
        <f t="shared" si="22"/>
        <v>154</v>
      </c>
      <c r="O141">
        <f t="shared" si="23"/>
        <v>138</v>
      </c>
    </row>
    <row r="142" spans="1:15" x14ac:dyDescent="0.45">
      <c r="A142" t="str">
        <f t="shared" si="17"/>
        <v>0578</v>
      </c>
      <c r="B142" t="str">
        <f>MID(Sheet2!$A$1,1+(ROW(B142)-2)*20,20)</f>
        <v>DE7BE77B01009B008B00</v>
      </c>
      <c r="C142" t="str">
        <f t="shared" si="16"/>
        <v>DE7B</v>
      </c>
      <c r="D142" t="str">
        <f>MID($B142,1+LEN(_xlfn.CONCAT($C142:C142)),4)</f>
        <v>E77B</v>
      </c>
      <c r="E142" t="str">
        <f>MID($B142,1+LEN(_xlfn.CONCAT($C142:D142)),2)</f>
        <v>01</v>
      </c>
      <c r="F142" t="str">
        <f>MID($B142,1+LEN(_xlfn.CONCAT($C142:E142)),2)</f>
        <v>00</v>
      </c>
      <c r="G142" t="str">
        <f>MID($B142,1+LEN(_xlfn.CONCAT($C142:F142)),4)</f>
        <v>9B00</v>
      </c>
      <c r="H142" t="str">
        <f>MID($B142,1+LEN(_xlfn.CONCAT($C142:G142)),4)</f>
        <v>8B00</v>
      </c>
      <c r="I142" t="str">
        <f>MID($B142,1+LEN(_xlfn.CONCAT($C142:H142)),4)</f>
        <v/>
      </c>
      <c r="J142">
        <f t="shared" si="18"/>
        <v>31710</v>
      </c>
      <c r="K142">
        <f t="shared" si="19"/>
        <v>31719</v>
      </c>
      <c r="L142">
        <f t="shared" si="20"/>
        <v>1</v>
      </c>
      <c r="M142">
        <f t="shared" si="21"/>
        <v>0</v>
      </c>
      <c r="N142">
        <f t="shared" si="22"/>
        <v>155</v>
      </c>
      <c r="O142">
        <f t="shared" si="23"/>
        <v>139</v>
      </c>
    </row>
    <row r="143" spans="1:15" x14ac:dyDescent="0.45">
      <c r="A143" t="str">
        <f t="shared" si="17"/>
        <v>0582</v>
      </c>
      <c r="B143" t="str">
        <f>MID(Sheet2!$A$1,1+(ROW(B143)-2)*20,20)</f>
        <v>E87BF17B01009C008C00</v>
      </c>
      <c r="C143" t="str">
        <f t="shared" si="16"/>
        <v>E87B</v>
      </c>
      <c r="D143" t="str">
        <f>MID($B143,1+LEN(_xlfn.CONCAT($C143:C143)),4)</f>
        <v>F17B</v>
      </c>
      <c r="E143" t="str">
        <f>MID($B143,1+LEN(_xlfn.CONCAT($C143:D143)),2)</f>
        <v>01</v>
      </c>
      <c r="F143" t="str">
        <f>MID($B143,1+LEN(_xlfn.CONCAT($C143:E143)),2)</f>
        <v>00</v>
      </c>
      <c r="G143" t="str">
        <f>MID($B143,1+LEN(_xlfn.CONCAT($C143:F143)),4)</f>
        <v>9C00</v>
      </c>
      <c r="H143" t="str">
        <f>MID($B143,1+LEN(_xlfn.CONCAT($C143:G143)),4)</f>
        <v>8C00</v>
      </c>
      <c r="I143" t="str">
        <f>MID($B143,1+LEN(_xlfn.CONCAT($C143:H143)),4)</f>
        <v/>
      </c>
      <c r="J143">
        <f t="shared" si="18"/>
        <v>31720</v>
      </c>
      <c r="K143">
        <f t="shared" si="19"/>
        <v>31729</v>
      </c>
      <c r="L143">
        <f t="shared" si="20"/>
        <v>1</v>
      </c>
      <c r="M143">
        <f t="shared" si="21"/>
        <v>0</v>
      </c>
      <c r="N143">
        <f t="shared" si="22"/>
        <v>156</v>
      </c>
      <c r="O143">
        <f t="shared" si="23"/>
        <v>140</v>
      </c>
    </row>
    <row r="144" spans="1:15" x14ac:dyDescent="0.45">
      <c r="A144" t="str">
        <f t="shared" si="17"/>
        <v>058C</v>
      </c>
      <c r="B144" t="str">
        <f>MID(Sheet2!$A$1,1+(ROW(B144)-2)*20,20)</f>
        <v>F27BFB7B01009D008D00</v>
      </c>
      <c r="C144" t="str">
        <f t="shared" si="16"/>
        <v>F27B</v>
      </c>
      <c r="D144" t="str">
        <f>MID($B144,1+LEN(_xlfn.CONCAT($C144:C144)),4)</f>
        <v>FB7B</v>
      </c>
      <c r="E144" t="str">
        <f>MID($B144,1+LEN(_xlfn.CONCAT($C144:D144)),2)</f>
        <v>01</v>
      </c>
      <c r="F144" t="str">
        <f>MID($B144,1+LEN(_xlfn.CONCAT($C144:E144)),2)</f>
        <v>00</v>
      </c>
      <c r="G144" t="str">
        <f>MID($B144,1+LEN(_xlfn.CONCAT($C144:F144)),4)</f>
        <v>9D00</v>
      </c>
      <c r="H144" t="str">
        <f>MID($B144,1+LEN(_xlfn.CONCAT($C144:G144)),4)</f>
        <v>8D00</v>
      </c>
      <c r="I144" t="str">
        <f>MID($B144,1+LEN(_xlfn.CONCAT($C144:H144)),4)</f>
        <v/>
      </c>
      <c r="J144">
        <f t="shared" si="18"/>
        <v>31730</v>
      </c>
      <c r="K144">
        <f t="shared" si="19"/>
        <v>31739</v>
      </c>
      <c r="L144">
        <f t="shared" si="20"/>
        <v>1</v>
      </c>
      <c r="M144">
        <f t="shared" si="21"/>
        <v>0</v>
      </c>
      <c r="N144">
        <f t="shared" si="22"/>
        <v>157</v>
      </c>
      <c r="O144">
        <f t="shared" si="23"/>
        <v>141</v>
      </c>
    </row>
    <row r="145" spans="1:15" x14ac:dyDescent="0.45">
      <c r="A145" t="str">
        <f t="shared" si="17"/>
        <v>0596</v>
      </c>
      <c r="B145" t="str">
        <f>MID(Sheet2!$A$1,1+(ROW(B145)-2)*20,20)</f>
        <v>FC7B0F7C0100A6008E00</v>
      </c>
      <c r="C145" t="str">
        <f t="shared" si="16"/>
        <v>FC7B</v>
      </c>
      <c r="D145" t="str">
        <f>MID($B145,1+LEN(_xlfn.CONCAT($C145:C145)),4)</f>
        <v>0F7C</v>
      </c>
      <c r="E145" t="str">
        <f>MID($B145,1+LEN(_xlfn.CONCAT($C145:D145)),2)</f>
        <v>01</v>
      </c>
      <c r="F145" t="str">
        <f>MID($B145,1+LEN(_xlfn.CONCAT($C145:E145)),2)</f>
        <v>00</v>
      </c>
      <c r="G145" t="str">
        <f>MID($B145,1+LEN(_xlfn.CONCAT($C145:F145)),4)</f>
        <v>A600</v>
      </c>
      <c r="H145" t="str">
        <f>MID($B145,1+LEN(_xlfn.CONCAT($C145:G145)),4)</f>
        <v>8E00</v>
      </c>
      <c r="I145" t="str">
        <f>MID($B145,1+LEN(_xlfn.CONCAT($C145:H145)),4)</f>
        <v/>
      </c>
      <c r="J145">
        <f t="shared" si="18"/>
        <v>31740</v>
      </c>
      <c r="K145">
        <f t="shared" si="19"/>
        <v>31759</v>
      </c>
      <c r="L145">
        <f t="shared" si="20"/>
        <v>1</v>
      </c>
      <c r="M145">
        <f t="shared" si="21"/>
        <v>0</v>
      </c>
      <c r="N145">
        <f t="shared" si="22"/>
        <v>166</v>
      </c>
      <c r="O145">
        <f t="shared" si="23"/>
        <v>142</v>
      </c>
    </row>
    <row r="146" spans="1:15" x14ac:dyDescent="0.45">
      <c r="A146" t="str">
        <f t="shared" si="17"/>
        <v>05A0</v>
      </c>
      <c r="B146" t="str">
        <f>MID(Sheet2!$A$1,1+(ROW(B146)-2)*20,20)</f>
        <v>107C237C0100A7008F00</v>
      </c>
      <c r="C146" t="str">
        <f t="shared" si="16"/>
        <v>107C</v>
      </c>
      <c r="D146" t="str">
        <f>MID($B146,1+LEN(_xlfn.CONCAT($C146:C146)),4)</f>
        <v>237C</v>
      </c>
      <c r="E146" t="str">
        <f>MID($B146,1+LEN(_xlfn.CONCAT($C146:D146)),2)</f>
        <v>01</v>
      </c>
      <c r="F146" t="str">
        <f>MID($B146,1+LEN(_xlfn.CONCAT($C146:E146)),2)</f>
        <v>00</v>
      </c>
      <c r="G146" t="str">
        <f>MID($B146,1+LEN(_xlfn.CONCAT($C146:F146)),4)</f>
        <v>A700</v>
      </c>
      <c r="H146" t="str">
        <f>MID($B146,1+LEN(_xlfn.CONCAT($C146:G146)),4)</f>
        <v>8F00</v>
      </c>
      <c r="I146" t="str">
        <f>MID($B146,1+LEN(_xlfn.CONCAT($C146:H146)),4)</f>
        <v/>
      </c>
      <c r="J146">
        <f t="shared" si="18"/>
        <v>31760</v>
      </c>
      <c r="K146">
        <f t="shared" si="19"/>
        <v>31779</v>
      </c>
      <c r="L146">
        <f t="shared" si="20"/>
        <v>1</v>
      </c>
      <c r="M146">
        <f t="shared" si="21"/>
        <v>0</v>
      </c>
      <c r="N146">
        <f t="shared" si="22"/>
        <v>167</v>
      </c>
      <c r="O146">
        <f t="shared" si="23"/>
        <v>143</v>
      </c>
    </row>
    <row r="147" spans="1:15" x14ac:dyDescent="0.45">
      <c r="A147" t="str">
        <f t="shared" si="17"/>
        <v>05AA</v>
      </c>
      <c r="B147" t="str">
        <f>MID(Sheet2!$A$1,1+(ROW(B147)-2)*20,20)</f>
        <v>247C377C0100A8009000</v>
      </c>
      <c r="C147" t="str">
        <f t="shared" si="16"/>
        <v>247C</v>
      </c>
      <c r="D147" t="str">
        <f>MID($B147,1+LEN(_xlfn.CONCAT($C147:C147)),4)</f>
        <v>377C</v>
      </c>
      <c r="E147" t="str">
        <f>MID($B147,1+LEN(_xlfn.CONCAT($C147:D147)),2)</f>
        <v>01</v>
      </c>
      <c r="F147" t="str">
        <f>MID($B147,1+LEN(_xlfn.CONCAT($C147:E147)),2)</f>
        <v>00</v>
      </c>
      <c r="G147" t="str">
        <f>MID($B147,1+LEN(_xlfn.CONCAT($C147:F147)),4)</f>
        <v>A800</v>
      </c>
      <c r="H147" t="str">
        <f>MID($B147,1+LEN(_xlfn.CONCAT($C147:G147)),4)</f>
        <v>9000</v>
      </c>
      <c r="I147" t="str">
        <f>MID($B147,1+LEN(_xlfn.CONCAT($C147:H147)),4)</f>
        <v/>
      </c>
      <c r="J147">
        <f t="shared" si="18"/>
        <v>31780</v>
      </c>
      <c r="K147">
        <f t="shared" si="19"/>
        <v>31799</v>
      </c>
      <c r="L147">
        <f t="shared" si="20"/>
        <v>1</v>
      </c>
      <c r="M147">
        <f t="shared" si="21"/>
        <v>0</v>
      </c>
      <c r="N147">
        <f t="shared" si="22"/>
        <v>168</v>
      </c>
      <c r="O147">
        <f t="shared" si="23"/>
        <v>144</v>
      </c>
    </row>
    <row r="148" spans="1:15" x14ac:dyDescent="0.45">
      <c r="A148" t="str">
        <f t="shared" si="17"/>
        <v>05B4</v>
      </c>
      <c r="B148" t="str">
        <f>MID(Sheet2!$A$1,1+(ROW(B148)-2)*20,20)</f>
        <v>387C4B7C0100A9009100</v>
      </c>
      <c r="C148" t="str">
        <f t="shared" si="16"/>
        <v>387C</v>
      </c>
      <c r="D148" t="str">
        <f>MID($B148,1+LEN(_xlfn.CONCAT($C148:C148)),4)</f>
        <v>4B7C</v>
      </c>
      <c r="E148" t="str">
        <f>MID($B148,1+LEN(_xlfn.CONCAT($C148:D148)),2)</f>
        <v>01</v>
      </c>
      <c r="F148" t="str">
        <f>MID($B148,1+LEN(_xlfn.CONCAT($C148:E148)),2)</f>
        <v>00</v>
      </c>
      <c r="G148" t="str">
        <f>MID($B148,1+LEN(_xlfn.CONCAT($C148:F148)),4)</f>
        <v>A900</v>
      </c>
      <c r="H148" t="str">
        <f>MID($B148,1+LEN(_xlfn.CONCAT($C148:G148)),4)</f>
        <v>9100</v>
      </c>
      <c r="I148" t="str">
        <f>MID($B148,1+LEN(_xlfn.CONCAT($C148:H148)),4)</f>
        <v/>
      </c>
      <c r="J148">
        <f t="shared" si="18"/>
        <v>31800</v>
      </c>
      <c r="K148">
        <f t="shared" si="19"/>
        <v>31819</v>
      </c>
      <c r="L148">
        <f t="shared" si="20"/>
        <v>1</v>
      </c>
      <c r="M148">
        <f t="shared" si="21"/>
        <v>0</v>
      </c>
      <c r="N148">
        <f t="shared" si="22"/>
        <v>169</v>
      </c>
      <c r="O148">
        <f t="shared" si="23"/>
        <v>145</v>
      </c>
    </row>
    <row r="149" spans="1:15" x14ac:dyDescent="0.45">
      <c r="A149" t="str">
        <f t="shared" si="17"/>
        <v>05BE</v>
      </c>
      <c r="B149" t="str">
        <f>MID(Sheet2!$A$1,1+(ROW(B149)-2)*20,20)</f>
        <v>4C7C5F7C0100AA009200</v>
      </c>
      <c r="C149" t="str">
        <f t="shared" si="16"/>
        <v>4C7C</v>
      </c>
      <c r="D149" t="str">
        <f>MID($B149,1+LEN(_xlfn.CONCAT($C149:C149)),4)</f>
        <v>5F7C</v>
      </c>
      <c r="E149" t="str">
        <f>MID($B149,1+LEN(_xlfn.CONCAT($C149:D149)),2)</f>
        <v>01</v>
      </c>
      <c r="F149" t="str">
        <f>MID($B149,1+LEN(_xlfn.CONCAT($C149:E149)),2)</f>
        <v>00</v>
      </c>
      <c r="G149" t="str">
        <f>MID($B149,1+LEN(_xlfn.CONCAT($C149:F149)),4)</f>
        <v>AA00</v>
      </c>
      <c r="H149" t="str">
        <f>MID($B149,1+LEN(_xlfn.CONCAT($C149:G149)),4)</f>
        <v>9200</v>
      </c>
      <c r="I149" t="str">
        <f>MID($B149,1+LEN(_xlfn.CONCAT($C149:H149)),4)</f>
        <v/>
      </c>
      <c r="J149">
        <f t="shared" si="18"/>
        <v>31820</v>
      </c>
      <c r="K149">
        <f t="shared" si="19"/>
        <v>31839</v>
      </c>
      <c r="L149">
        <f t="shared" si="20"/>
        <v>1</v>
      </c>
      <c r="M149">
        <f t="shared" si="21"/>
        <v>0</v>
      </c>
      <c r="N149">
        <f t="shared" si="22"/>
        <v>170</v>
      </c>
      <c r="O149">
        <f t="shared" si="23"/>
        <v>146</v>
      </c>
    </row>
    <row r="150" spans="1:15" x14ac:dyDescent="0.45">
      <c r="A150" t="str">
        <f t="shared" si="17"/>
        <v>05C8</v>
      </c>
      <c r="B150" t="str">
        <f>MID(Sheet2!$A$1,1+(ROW(B150)-2)*20,20)</f>
        <v>607C737C0100AB009300</v>
      </c>
      <c r="C150" t="str">
        <f t="shared" si="16"/>
        <v>607C</v>
      </c>
      <c r="D150" t="str">
        <f>MID($B150,1+LEN(_xlfn.CONCAT($C150:C150)),4)</f>
        <v>737C</v>
      </c>
      <c r="E150" t="str">
        <f>MID($B150,1+LEN(_xlfn.CONCAT($C150:D150)),2)</f>
        <v>01</v>
      </c>
      <c r="F150" t="str">
        <f>MID($B150,1+LEN(_xlfn.CONCAT($C150:E150)),2)</f>
        <v>00</v>
      </c>
      <c r="G150" t="str">
        <f>MID($B150,1+LEN(_xlfn.CONCAT($C150:F150)),4)</f>
        <v>AB00</v>
      </c>
      <c r="H150" t="str">
        <f>MID($B150,1+LEN(_xlfn.CONCAT($C150:G150)),4)</f>
        <v>9300</v>
      </c>
      <c r="I150" t="str">
        <f>MID($B150,1+LEN(_xlfn.CONCAT($C150:H150)),4)</f>
        <v/>
      </c>
      <c r="J150">
        <f t="shared" si="18"/>
        <v>31840</v>
      </c>
      <c r="K150">
        <f t="shared" si="19"/>
        <v>31859</v>
      </c>
      <c r="L150">
        <f t="shared" si="20"/>
        <v>1</v>
      </c>
      <c r="M150">
        <f t="shared" si="21"/>
        <v>0</v>
      </c>
      <c r="N150">
        <f t="shared" si="22"/>
        <v>171</v>
      </c>
      <c r="O150">
        <f t="shared" si="23"/>
        <v>147</v>
      </c>
    </row>
    <row r="151" spans="1:15" x14ac:dyDescent="0.45">
      <c r="A151" t="str">
        <f t="shared" si="17"/>
        <v>05D2</v>
      </c>
      <c r="B151" t="str">
        <f>MID(Sheet2!$A$1,1+(ROW(B151)-2)*20,20)</f>
        <v>747C877C0100AC009400</v>
      </c>
      <c r="C151" t="str">
        <f t="shared" ref="C151:C214" si="24">MID($B151,1+4*(COLUMN(C151)-3),4)</f>
        <v>747C</v>
      </c>
      <c r="D151" t="str">
        <f>MID($B151,1+LEN(_xlfn.CONCAT($C151:C151)),4)</f>
        <v>877C</v>
      </c>
      <c r="E151" t="str">
        <f>MID($B151,1+LEN(_xlfn.CONCAT($C151:D151)),2)</f>
        <v>01</v>
      </c>
      <c r="F151" t="str">
        <f>MID($B151,1+LEN(_xlfn.CONCAT($C151:E151)),2)</f>
        <v>00</v>
      </c>
      <c r="G151" t="str">
        <f>MID($B151,1+LEN(_xlfn.CONCAT($C151:F151)),4)</f>
        <v>AC00</v>
      </c>
      <c r="H151" t="str">
        <f>MID($B151,1+LEN(_xlfn.CONCAT($C151:G151)),4)</f>
        <v>9400</v>
      </c>
      <c r="I151" t="str">
        <f>MID($B151,1+LEN(_xlfn.CONCAT($C151:H151)),4)</f>
        <v/>
      </c>
      <c r="J151">
        <f t="shared" si="18"/>
        <v>31860</v>
      </c>
      <c r="K151">
        <f t="shared" si="19"/>
        <v>31879</v>
      </c>
      <c r="L151">
        <f t="shared" si="20"/>
        <v>1</v>
      </c>
      <c r="M151">
        <f t="shared" si="21"/>
        <v>0</v>
      </c>
      <c r="N151">
        <f t="shared" si="22"/>
        <v>172</v>
      </c>
      <c r="O151">
        <f t="shared" si="23"/>
        <v>148</v>
      </c>
    </row>
    <row r="152" spans="1:15" x14ac:dyDescent="0.45">
      <c r="A152" t="str">
        <f t="shared" si="17"/>
        <v>05DC</v>
      </c>
      <c r="B152" t="str">
        <f>MID(Sheet2!$A$1,1+(ROW(B152)-2)*20,20)</f>
        <v>887C9B7C0100AD009500</v>
      </c>
      <c r="C152" t="str">
        <f t="shared" si="24"/>
        <v>887C</v>
      </c>
      <c r="D152" t="str">
        <f>MID($B152,1+LEN(_xlfn.CONCAT($C152:C152)),4)</f>
        <v>9B7C</v>
      </c>
      <c r="E152" t="str">
        <f>MID($B152,1+LEN(_xlfn.CONCAT($C152:D152)),2)</f>
        <v>01</v>
      </c>
      <c r="F152" t="str">
        <f>MID($B152,1+LEN(_xlfn.CONCAT($C152:E152)),2)</f>
        <v>00</v>
      </c>
      <c r="G152" t="str">
        <f>MID($B152,1+LEN(_xlfn.CONCAT($C152:F152)),4)</f>
        <v>AD00</v>
      </c>
      <c r="H152" t="str">
        <f>MID($B152,1+LEN(_xlfn.CONCAT($C152:G152)),4)</f>
        <v>9500</v>
      </c>
      <c r="I152" t="str">
        <f>MID($B152,1+LEN(_xlfn.CONCAT($C152:H152)),4)</f>
        <v/>
      </c>
      <c r="J152">
        <f t="shared" si="18"/>
        <v>31880</v>
      </c>
      <c r="K152">
        <f t="shared" si="19"/>
        <v>31899</v>
      </c>
      <c r="L152">
        <f t="shared" si="20"/>
        <v>1</v>
      </c>
      <c r="M152">
        <f t="shared" si="21"/>
        <v>0</v>
      </c>
      <c r="N152">
        <f t="shared" si="22"/>
        <v>173</v>
      </c>
      <c r="O152">
        <f t="shared" si="23"/>
        <v>149</v>
      </c>
    </row>
    <row r="153" spans="1:15" x14ac:dyDescent="0.45">
      <c r="A153" t="str">
        <f t="shared" si="17"/>
        <v>05E6</v>
      </c>
      <c r="B153" t="str">
        <f>MID(Sheet2!$A$1,1+(ROW(B153)-2)*20,20)</f>
        <v>9C7CAF7C0100AE009600</v>
      </c>
      <c r="C153" t="str">
        <f t="shared" si="24"/>
        <v>9C7C</v>
      </c>
      <c r="D153" t="str">
        <f>MID($B153,1+LEN(_xlfn.CONCAT($C153:C153)),4)</f>
        <v>AF7C</v>
      </c>
      <c r="E153" t="str">
        <f>MID($B153,1+LEN(_xlfn.CONCAT($C153:D153)),2)</f>
        <v>01</v>
      </c>
      <c r="F153" t="str">
        <f>MID($B153,1+LEN(_xlfn.CONCAT($C153:E153)),2)</f>
        <v>00</v>
      </c>
      <c r="G153" t="str">
        <f>MID($B153,1+LEN(_xlfn.CONCAT($C153:F153)),4)</f>
        <v>AE00</v>
      </c>
      <c r="H153" t="str">
        <f>MID($B153,1+LEN(_xlfn.CONCAT($C153:G153)),4)</f>
        <v>9600</v>
      </c>
      <c r="I153" t="str">
        <f>MID($B153,1+LEN(_xlfn.CONCAT($C153:H153)),4)</f>
        <v/>
      </c>
      <c r="J153">
        <f t="shared" si="18"/>
        <v>31900</v>
      </c>
      <c r="K153">
        <f t="shared" si="19"/>
        <v>31919</v>
      </c>
      <c r="L153">
        <f t="shared" si="20"/>
        <v>1</v>
      </c>
      <c r="M153">
        <f t="shared" si="21"/>
        <v>0</v>
      </c>
      <c r="N153">
        <f t="shared" si="22"/>
        <v>174</v>
      </c>
      <c r="O153">
        <f t="shared" si="23"/>
        <v>150</v>
      </c>
    </row>
    <row r="154" spans="1:15" x14ac:dyDescent="0.45">
      <c r="A154" t="str">
        <f t="shared" ref="A154:A203" si="25">DEC2HEX(HEX2DEC(A153)+LEN(B153)/2,4)</f>
        <v>05F0</v>
      </c>
      <c r="B154" t="str">
        <f>MID(Sheet2!$A$1,1+(ROW(B154)-2)*20,20)</f>
        <v>B07CC37C010047009700</v>
      </c>
      <c r="C154" t="str">
        <f t="shared" si="24"/>
        <v>B07C</v>
      </c>
      <c r="D154" t="str">
        <f>MID($B154,1+LEN(_xlfn.CONCAT($C154:C154)),4)</f>
        <v>C37C</v>
      </c>
      <c r="E154" t="str">
        <f>MID($B154,1+LEN(_xlfn.CONCAT($C154:D154)),2)</f>
        <v>01</v>
      </c>
      <c r="F154" t="str">
        <f>MID($B154,1+LEN(_xlfn.CONCAT($C154:E154)),2)</f>
        <v>00</v>
      </c>
      <c r="G154" t="str">
        <f>MID($B154,1+LEN(_xlfn.CONCAT($C154:F154)),4)</f>
        <v>4700</v>
      </c>
      <c r="H154" t="str">
        <f>MID($B154,1+LEN(_xlfn.CONCAT($C154:G154)),4)</f>
        <v>9700</v>
      </c>
      <c r="I154" t="str">
        <f>MID($B154,1+LEN(_xlfn.CONCAT($C154:H154)),4)</f>
        <v/>
      </c>
      <c r="J154">
        <f t="shared" si="18"/>
        <v>31920</v>
      </c>
      <c r="K154">
        <f t="shared" si="19"/>
        <v>31939</v>
      </c>
      <c r="L154">
        <f t="shared" si="20"/>
        <v>1</v>
      </c>
      <c r="M154">
        <f t="shared" si="21"/>
        <v>0</v>
      </c>
      <c r="N154">
        <f t="shared" si="22"/>
        <v>71</v>
      </c>
      <c r="O154">
        <f t="shared" si="23"/>
        <v>151</v>
      </c>
    </row>
    <row r="155" spans="1:15" x14ac:dyDescent="0.45">
      <c r="A155" t="str">
        <f t="shared" si="25"/>
        <v>05FA</v>
      </c>
      <c r="B155" t="str">
        <f>MID(Sheet2!$A$1,1+(ROW(B155)-2)*20,20)</f>
        <v>C47CD77C01002F009800</v>
      </c>
      <c r="C155" t="str">
        <f t="shared" si="24"/>
        <v>C47C</v>
      </c>
      <c r="D155" t="str">
        <f>MID($B155,1+LEN(_xlfn.CONCAT($C155:C155)),4)</f>
        <v>D77C</v>
      </c>
      <c r="E155" t="str">
        <f>MID($B155,1+LEN(_xlfn.CONCAT($C155:D155)),2)</f>
        <v>01</v>
      </c>
      <c r="F155" t="str">
        <f>MID($B155,1+LEN(_xlfn.CONCAT($C155:E155)),2)</f>
        <v>00</v>
      </c>
      <c r="G155" t="str">
        <f>MID($B155,1+LEN(_xlfn.CONCAT($C155:F155)),4)</f>
        <v>2F00</v>
      </c>
      <c r="H155" t="str">
        <f>MID($B155,1+LEN(_xlfn.CONCAT($C155:G155)),4)</f>
        <v>9800</v>
      </c>
      <c r="I155" t="str">
        <f>MID($B155,1+LEN(_xlfn.CONCAT($C155:H155)),4)</f>
        <v/>
      </c>
      <c r="J155">
        <f t="shared" si="18"/>
        <v>31940</v>
      </c>
      <c r="K155">
        <f t="shared" si="19"/>
        <v>31959</v>
      </c>
      <c r="L155">
        <f t="shared" si="20"/>
        <v>1</v>
      </c>
      <c r="M155">
        <f t="shared" si="21"/>
        <v>0</v>
      </c>
      <c r="N155">
        <f t="shared" si="22"/>
        <v>47</v>
      </c>
      <c r="O155">
        <f t="shared" si="23"/>
        <v>152</v>
      </c>
    </row>
    <row r="156" spans="1:15" x14ac:dyDescent="0.45">
      <c r="A156" t="str">
        <f t="shared" si="25"/>
        <v>0604</v>
      </c>
      <c r="B156" t="str">
        <f>MID(Sheet2!$A$1,1+(ROW(B156)-2)*20,20)</f>
        <v>D87CEB7C01008C009900</v>
      </c>
      <c r="C156" t="str">
        <f t="shared" si="24"/>
        <v>D87C</v>
      </c>
      <c r="D156" t="str">
        <f>MID($B156,1+LEN(_xlfn.CONCAT($C156:C156)),4)</f>
        <v>EB7C</v>
      </c>
      <c r="E156" t="str">
        <f>MID($B156,1+LEN(_xlfn.CONCAT($C156:D156)),2)</f>
        <v>01</v>
      </c>
      <c r="F156" t="str">
        <f>MID($B156,1+LEN(_xlfn.CONCAT($C156:E156)),2)</f>
        <v>00</v>
      </c>
      <c r="G156" t="str">
        <f>MID($B156,1+LEN(_xlfn.CONCAT($C156:F156)),4)</f>
        <v>8C00</v>
      </c>
      <c r="H156" t="str">
        <f>MID($B156,1+LEN(_xlfn.CONCAT($C156:G156)),4)</f>
        <v>9900</v>
      </c>
      <c r="I156" t="str">
        <f>MID($B156,1+LEN(_xlfn.CONCAT($C156:H156)),4)</f>
        <v/>
      </c>
      <c r="J156">
        <f t="shared" si="18"/>
        <v>31960</v>
      </c>
      <c r="K156">
        <f t="shared" si="19"/>
        <v>31979</v>
      </c>
      <c r="L156">
        <f t="shared" si="20"/>
        <v>1</v>
      </c>
      <c r="M156">
        <f t="shared" si="21"/>
        <v>0</v>
      </c>
      <c r="N156">
        <f t="shared" si="22"/>
        <v>140</v>
      </c>
      <c r="O156">
        <f t="shared" si="23"/>
        <v>153</v>
      </c>
    </row>
    <row r="157" spans="1:15" x14ac:dyDescent="0.45">
      <c r="A157" t="str">
        <f t="shared" si="25"/>
        <v>060E</v>
      </c>
      <c r="B157" t="str">
        <f>MID(Sheet2!$A$1,1+(ROW(B157)-2)*20,20)</f>
        <v>EC7CFF7C01008D009A00</v>
      </c>
      <c r="C157" t="str">
        <f t="shared" si="24"/>
        <v>EC7C</v>
      </c>
      <c r="D157" t="str">
        <f>MID($B157,1+LEN(_xlfn.CONCAT($C157:C157)),4)</f>
        <v>FF7C</v>
      </c>
      <c r="E157" t="str">
        <f>MID($B157,1+LEN(_xlfn.CONCAT($C157:D157)),2)</f>
        <v>01</v>
      </c>
      <c r="F157" t="str">
        <f>MID($B157,1+LEN(_xlfn.CONCAT($C157:E157)),2)</f>
        <v>00</v>
      </c>
      <c r="G157" t="str">
        <f>MID($B157,1+LEN(_xlfn.CONCAT($C157:F157)),4)</f>
        <v>8D00</v>
      </c>
      <c r="H157" t="str">
        <f>MID($B157,1+LEN(_xlfn.CONCAT($C157:G157)),4)</f>
        <v>9A00</v>
      </c>
      <c r="I157" t="str">
        <f>MID($B157,1+LEN(_xlfn.CONCAT($C157:H157)),4)</f>
        <v/>
      </c>
      <c r="J157">
        <f t="shared" si="18"/>
        <v>31980</v>
      </c>
      <c r="K157">
        <f t="shared" si="19"/>
        <v>31999</v>
      </c>
      <c r="L157">
        <f t="shared" si="20"/>
        <v>1</v>
      </c>
      <c r="M157">
        <f t="shared" si="21"/>
        <v>0</v>
      </c>
      <c r="N157">
        <f t="shared" si="22"/>
        <v>141</v>
      </c>
      <c r="O157">
        <f t="shared" si="23"/>
        <v>154</v>
      </c>
    </row>
    <row r="158" spans="1:15" x14ac:dyDescent="0.45">
      <c r="A158" t="str">
        <f t="shared" si="25"/>
        <v>0618</v>
      </c>
      <c r="B158" t="str">
        <f>MID(Sheet2!$A$1,1+(ROW(B158)-2)*20,20)</f>
        <v>007D137D01008E009B00</v>
      </c>
      <c r="C158" t="str">
        <f t="shared" si="24"/>
        <v>007D</v>
      </c>
      <c r="D158" t="str">
        <f>MID($B158,1+LEN(_xlfn.CONCAT($C158:C158)),4)</f>
        <v>137D</v>
      </c>
      <c r="E158" t="str">
        <f>MID($B158,1+LEN(_xlfn.CONCAT($C158:D158)),2)</f>
        <v>01</v>
      </c>
      <c r="F158" t="str">
        <f>MID($B158,1+LEN(_xlfn.CONCAT($C158:E158)),2)</f>
        <v>00</v>
      </c>
      <c r="G158" t="str">
        <f>MID($B158,1+LEN(_xlfn.CONCAT($C158:F158)),4)</f>
        <v>8E00</v>
      </c>
      <c r="H158" t="str">
        <f>MID($B158,1+LEN(_xlfn.CONCAT($C158:G158)),4)</f>
        <v>9B00</v>
      </c>
      <c r="I158" t="str">
        <f>MID($B158,1+LEN(_xlfn.CONCAT($C158:H158)),4)</f>
        <v/>
      </c>
      <c r="J158">
        <f t="shared" si="18"/>
        <v>32000</v>
      </c>
      <c r="K158">
        <f t="shared" si="19"/>
        <v>32019</v>
      </c>
      <c r="L158">
        <f t="shared" si="20"/>
        <v>1</v>
      </c>
      <c r="M158">
        <f t="shared" si="21"/>
        <v>0</v>
      </c>
      <c r="N158">
        <f t="shared" si="22"/>
        <v>142</v>
      </c>
      <c r="O158">
        <f t="shared" si="23"/>
        <v>155</v>
      </c>
    </row>
    <row r="159" spans="1:15" x14ac:dyDescent="0.45">
      <c r="A159" t="str">
        <f t="shared" si="25"/>
        <v>0622</v>
      </c>
      <c r="B159" t="str">
        <f>MID(Sheet2!$A$1,1+(ROW(B159)-2)*20,20)</f>
        <v>147D277D01008F009C00</v>
      </c>
      <c r="C159" t="str">
        <f t="shared" si="24"/>
        <v>147D</v>
      </c>
      <c r="D159" t="str">
        <f>MID($B159,1+LEN(_xlfn.CONCAT($C159:C159)),4)</f>
        <v>277D</v>
      </c>
      <c r="E159" t="str">
        <f>MID($B159,1+LEN(_xlfn.CONCAT($C159:D159)),2)</f>
        <v>01</v>
      </c>
      <c r="F159" t="str">
        <f>MID($B159,1+LEN(_xlfn.CONCAT($C159:E159)),2)</f>
        <v>00</v>
      </c>
      <c r="G159" t="str">
        <f>MID($B159,1+LEN(_xlfn.CONCAT($C159:F159)),4)</f>
        <v>8F00</v>
      </c>
      <c r="H159" t="str">
        <f>MID($B159,1+LEN(_xlfn.CONCAT($C159:G159)),4)</f>
        <v>9C00</v>
      </c>
      <c r="I159" t="str">
        <f>MID($B159,1+LEN(_xlfn.CONCAT($C159:H159)),4)</f>
        <v/>
      </c>
      <c r="J159">
        <f t="shared" si="18"/>
        <v>32020</v>
      </c>
      <c r="K159">
        <f t="shared" si="19"/>
        <v>32039</v>
      </c>
      <c r="L159">
        <f t="shared" si="20"/>
        <v>1</v>
      </c>
      <c r="M159">
        <f t="shared" si="21"/>
        <v>0</v>
      </c>
      <c r="N159">
        <f t="shared" si="22"/>
        <v>143</v>
      </c>
      <c r="O159">
        <f t="shared" si="23"/>
        <v>156</v>
      </c>
    </row>
    <row r="160" spans="1:15" x14ac:dyDescent="0.45">
      <c r="A160" t="str">
        <f t="shared" si="25"/>
        <v>062C</v>
      </c>
      <c r="B160" t="str">
        <f>MID(Sheet2!$A$1,1+(ROW(B160)-2)*20,20)</f>
        <v>287D3B7D010090009D00</v>
      </c>
      <c r="C160" t="str">
        <f t="shared" si="24"/>
        <v>287D</v>
      </c>
      <c r="D160" t="str">
        <f>MID($B160,1+LEN(_xlfn.CONCAT($C160:C160)),4)</f>
        <v>3B7D</v>
      </c>
      <c r="E160" t="str">
        <f>MID($B160,1+LEN(_xlfn.CONCAT($C160:D160)),2)</f>
        <v>01</v>
      </c>
      <c r="F160" t="str">
        <f>MID($B160,1+LEN(_xlfn.CONCAT($C160:E160)),2)</f>
        <v>00</v>
      </c>
      <c r="G160" t="str">
        <f>MID($B160,1+LEN(_xlfn.CONCAT($C160:F160)),4)</f>
        <v>9000</v>
      </c>
      <c r="H160" t="str">
        <f>MID($B160,1+LEN(_xlfn.CONCAT($C160:G160)),4)</f>
        <v>9D00</v>
      </c>
      <c r="I160" t="str">
        <f>MID($B160,1+LEN(_xlfn.CONCAT($C160:H160)),4)</f>
        <v/>
      </c>
      <c r="J160">
        <f t="shared" si="18"/>
        <v>32040</v>
      </c>
      <c r="K160">
        <f t="shared" si="19"/>
        <v>32059</v>
      </c>
      <c r="L160">
        <f t="shared" si="20"/>
        <v>1</v>
      </c>
      <c r="M160">
        <f t="shared" si="21"/>
        <v>0</v>
      </c>
      <c r="N160">
        <f t="shared" si="22"/>
        <v>144</v>
      </c>
      <c r="O160">
        <f t="shared" si="23"/>
        <v>157</v>
      </c>
    </row>
    <row r="161" spans="1:15" x14ac:dyDescent="0.45">
      <c r="A161" t="str">
        <f t="shared" si="25"/>
        <v>0636</v>
      </c>
      <c r="B161" t="str">
        <f>MID(Sheet2!$A$1,1+(ROW(B161)-2)*20,20)</f>
        <v>3C7D4F7D010092009E00</v>
      </c>
      <c r="C161" t="str">
        <f t="shared" si="24"/>
        <v>3C7D</v>
      </c>
      <c r="D161" t="str">
        <f>MID($B161,1+LEN(_xlfn.CONCAT($C161:C161)),4)</f>
        <v>4F7D</v>
      </c>
      <c r="E161" t="str">
        <f>MID($B161,1+LEN(_xlfn.CONCAT($C161:D161)),2)</f>
        <v>01</v>
      </c>
      <c r="F161" t="str">
        <f>MID($B161,1+LEN(_xlfn.CONCAT($C161:E161)),2)</f>
        <v>00</v>
      </c>
      <c r="G161" t="str">
        <f>MID($B161,1+LEN(_xlfn.CONCAT($C161:F161)),4)</f>
        <v>9200</v>
      </c>
      <c r="H161" t="str">
        <f>MID($B161,1+LEN(_xlfn.CONCAT($C161:G161)),4)</f>
        <v>9E00</v>
      </c>
      <c r="I161" t="str">
        <f>MID($B161,1+LEN(_xlfn.CONCAT($C161:H161)),4)</f>
        <v/>
      </c>
      <c r="J161">
        <f t="shared" si="18"/>
        <v>32060</v>
      </c>
      <c r="K161">
        <f t="shared" si="19"/>
        <v>32079</v>
      </c>
      <c r="L161">
        <f t="shared" si="20"/>
        <v>1</v>
      </c>
      <c r="M161">
        <f t="shared" si="21"/>
        <v>0</v>
      </c>
      <c r="N161">
        <f t="shared" si="22"/>
        <v>146</v>
      </c>
      <c r="O161">
        <f t="shared" si="23"/>
        <v>158</v>
      </c>
    </row>
    <row r="162" spans="1:15" x14ac:dyDescent="0.45">
      <c r="A162" t="str">
        <f t="shared" si="25"/>
        <v>0640</v>
      </c>
      <c r="B162" t="str">
        <f>MID(Sheet2!$A$1,1+(ROW(B162)-2)*20,20)</f>
        <v>507D637D010093009F00</v>
      </c>
      <c r="C162" t="str">
        <f t="shared" si="24"/>
        <v>507D</v>
      </c>
      <c r="D162" t="str">
        <f>MID($B162,1+LEN(_xlfn.CONCAT($C162:C162)),4)</f>
        <v>637D</v>
      </c>
      <c r="E162" t="str">
        <f>MID($B162,1+LEN(_xlfn.CONCAT($C162:D162)),2)</f>
        <v>01</v>
      </c>
      <c r="F162" t="str">
        <f>MID($B162,1+LEN(_xlfn.CONCAT($C162:E162)),2)</f>
        <v>00</v>
      </c>
      <c r="G162" t="str">
        <f>MID($B162,1+LEN(_xlfn.CONCAT($C162:F162)),4)</f>
        <v>9300</v>
      </c>
      <c r="H162" t="str">
        <f>MID($B162,1+LEN(_xlfn.CONCAT($C162:G162)),4)</f>
        <v>9F00</v>
      </c>
      <c r="I162" t="str">
        <f>MID($B162,1+LEN(_xlfn.CONCAT($C162:H162)),4)</f>
        <v/>
      </c>
      <c r="J162">
        <f t="shared" si="18"/>
        <v>32080</v>
      </c>
      <c r="K162">
        <f t="shared" si="19"/>
        <v>32099</v>
      </c>
      <c r="L162">
        <f t="shared" si="20"/>
        <v>1</v>
      </c>
      <c r="M162">
        <f t="shared" si="21"/>
        <v>0</v>
      </c>
      <c r="N162">
        <f t="shared" si="22"/>
        <v>147</v>
      </c>
      <c r="O162">
        <f t="shared" si="23"/>
        <v>159</v>
      </c>
    </row>
    <row r="163" spans="1:15" x14ac:dyDescent="0.45">
      <c r="A163" t="str">
        <f t="shared" si="25"/>
        <v>064A</v>
      </c>
      <c r="B163" t="str">
        <f>MID(Sheet2!$A$1,1+(ROW(B163)-2)*20,20)</f>
        <v>647D777D0100A000A000</v>
      </c>
      <c r="C163" t="str">
        <f t="shared" si="24"/>
        <v>647D</v>
      </c>
      <c r="D163" t="str">
        <f>MID($B163,1+LEN(_xlfn.CONCAT($C163:C163)),4)</f>
        <v>777D</v>
      </c>
      <c r="E163" t="str">
        <f>MID($B163,1+LEN(_xlfn.CONCAT($C163:D163)),2)</f>
        <v>01</v>
      </c>
      <c r="F163" t="str">
        <f>MID($B163,1+LEN(_xlfn.CONCAT($C163:E163)),2)</f>
        <v>00</v>
      </c>
      <c r="G163" t="str">
        <f>MID($B163,1+LEN(_xlfn.CONCAT($C163:F163)),4)</f>
        <v>A000</v>
      </c>
      <c r="H163" t="str">
        <f>MID($B163,1+LEN(_xlfn.CONCAT($C163:G163)),4)</f>
        <v>A000</v>
      </c>
      <c r="I163" t="str">
        <f>MID($B163,1+LEN(_xlfn.CONCAT($C163:H163)),4)</f>
        <v/>
      </c>
      <c r="J163">
        <f t="shared" si="18"/>
        <v>32100</v>
      </c>
      <c r="K163">
        <f t="shared" si="19"/>
        <v>32119</v>
      </c>
      <c r="L163">
        <f t="shared" si="20"/>
        <v>1</v>
      </c>
      <c r="M163">
        <f t="shared" si="21"/>
        <v>0</v>
      </c>
      <c r="N163">
        <f t="shared" si="22"/>
        <v>160</v>
      </c>
      <c r="O163">
        <f t="shared" si="23"/>
        <v>160</v>
      </c>
    </row>
    <row r="164" spans="1:15" x14ac:dyDescent="0.45">
      <c r="A164" t="str">
        <f t="shared" si="25"/>
        <v>0654</v>
      </c>
      <c r="B164" t="str">
        <f>MID(Sheet2!$A$1,1+(ROW(B164)-2)*20,20)</f>
        <v>787D8B7D0100A200A100</v>
      </c>
      <c r="C164" t="str">
        <f t="shared" si="24"/>
        <v>787D</v>
      </c>
      <c r="D164" t="str">
        <f>MID($B164,1+LEN(_xlfn.CONCAT($C164:C164)),4)</f>
        <v>8B7D</v>
      </c>
      <c r="E164" t="str">
        <f>MID($B164,1+LEN(_xlfn.CONCAT($C164:D164)),2)</f>
        <v>01</v>
      </c>
      <c r="F164" t="str">
        <f>MID($B164,1+LEN(_xlfn.CONCAT($C164:E164)),2)</f>
        <v>00</v>
      </c>
      <c r="G164" t="str">
        <f>MID($B164,1+LEN(_xlfn.CONCAT($C164:F164)),4)</f>
        <v>A200</v>
      </c>
      <c r="H164" t="str">
        <f>MID($B164,1+LEN(_xlfn.CONCAT($C164:G164)),4)</f>
        <v>A100</v>
      </c>
      <c r="I164" t="str">
        <f>MID($B164,1+LEN(_xlfn.CONCAT($C164:H164)),4)</f>
        <v/>
      </c>
      <c r="J164">
        <f t="shared" si="18"/>
        <v>32120</v>
      </c>
      <c r="K164">
        <f t="shared" si="19"/>
        <v>32139</v>
      </c>
      <c r="L164">
        <f t="shared" si="20"/>
        <v>1</v>
      </c>
      <c r="M164">
        <f t="shared" si="21"/>
        <v>0</v>
      </c>
      <c r="N164">
        <f t="shared" si="22"/>
        <v>162</v>
      </c>
      <c r="O164">
        <f t="shared" si="23"/>
        <v>161</v>
      </c>
    </row>
    <row r="165" spans="1:15" x14ac:dyDescent="0.45">
      <c r="A165" t="str">
        <f t="shared" si="25"/>
        <v>065E</v>
      </c>
      <c r="B165" t="str">
        <f>MID(Sheet2!$A$1,1+(ROW(B165)-2)*20,20)</f>
        <v>8C7D9F7D0100A300A200</v>
      </c>
      <c r="C165" t="str">
        <f t="shared" si="24"/>
        <v>8C7D</v>
      </c>
      <c r="D165" t="str">
        <f>MID($B165,1+LEN(_xlfn.CONCAT($C165:C165)),4)</f>
        <v>9F7D</v>
      </c>
      <c r="E165" t="str">
        <f>MID($B165,1+LEN(_xlfn.CONCAT($C165:D165)),2)</f>
        <v>01</v>
      </c>
      <c r="F165" t="str">
        <f>MID($B165,1+LEN(_xlfn.CONCAT($C165:E165)),2)</f>
        <v>00</v>
      </c>
      <c r="G165" t="str">
        <f>MID($B165,1+LEN(_xlfn.CONCAT($C165:F165)),4)</f>
        <v>A300</v>
      </c>
      <c r="H165" t="str">
        <f>MID($B165,1+LEN(_xlfn.CONCAT($C165:G165)),4)</f>
        <v>A200</v>
      </c>
      <c r="I165" t="str">
        <f>MID($B165,1+LEN(_xlfn.CONCAT($C165:H165)),4)</f>
        <v/>
      </c>
      <c r="J165">
        <f t="shared" si="18"/>
        <v>32140</v>
      </c>
      <c r="K165">
        <f t="shared" si="19"/>
        <v>32159</v>
      </c>
      <c r="L165">
        <f t="shared" si="20"/>
        <v>1</v>
      </c>
      <c r="M165">
        <f t="shared" si="21"/>
        <v>0</v>
      </c>
      <c r="N165">
        <f t="shared" si="22"/>
        <v>163</v>
      </c>
      <c r="O165">
        <f t="shared" si="23"/>
        <v>162</v>
      </c>
    </row>
    <row r="166" spans="1:15" x14ac:dyDescent="0.45">
      <c r="A166" t="str">
        <f t="shared" si="25"/>
        <v>0668</v>
      </c>
      <c r="B166" t="str">
        <f>MID(Sheet2!$A$1,1+(ROW(B166)-2)*20,20)</f>
        <v>A07DB37D0100A400A300</v>
      </c>
      <c r="C166" t="str">
        <f t="shared" si="24"/>
        <v>A07D</v>
      </c>
      <c r="D166" t="str">
        <f>MID($B166,1+LEN(_xlfn.CONCAT($C166:C166)),4)</f>
        <v>B37D</v>
      </c>
      <c r="E166" t="str">
        <f>MID($B166,1+LEN(_xlfn.CONCAT($C166:D166)),2)</f>
        <v>01</v>
      </c>
      <c r="F166" t="str">
        <f>MID($B166,1+LEN(_xlfn.CONCAT($C166:E166)),2)</f>
        <v>00</v>
      </c>
      <c r="G166" t="str">
        <f>MID($B166,1+LEN(_xlfn.CONCAT($C166:F166)),4)</f>
        <v>A400</v>
      </c>
      <c r="H166" t="str">
        <f>MID($B166,1+LEN(_xlfn.CONCAT($C166:G166)),4)</f>
        <v>A300</v>
      </c>
      <c r="I166" t="str">
        <f>MID($B166,1+LEN(_xlfn.CONCAT($C166:H166)),4)</f>
        <v/>
      </c>
      <c r="J166">
        <f t="shared" si="18"/>
        <v>32160</v>
      </c>
      <c r="K166">
        <f t="shared" si="19"/>
        <v>32179</v>
      </c>
      <c r="L166">
        <f t="shared" si="20"/>
        <v>1</v>
      </c>
      <c r="M166">
        <f t="shared" si="21"/>
        <v>0</v>
      </c>
      <c r="N166">
        <f t="shared" si="22"/>
        <v>164</v>
      </c>
      <c r="O166">
        <f t="shared" si="23"/>
        <v>163</v>
      </c>
    </row>
    <row r="167" spans="1:15" x14ac:dyDescent="0.45">
      <c r="A167" t="str">
        <f t="shared" si="25"/>
        <v>0672</v>
      </c>
      <c r="B167" t="str">
        <f>MID(Sheet2!$A$1,1+(ROW(B167)-2)*20,20)</f>
        <v>B47DC77D0100A500A400</v>
      </c>
      <c r="C167" t="str">
        <f t="shared" si="24"/>
        <v>B47D</v>
      </c>
      <c r="D167" t="str">
        <f>MID($B167,1+LEN(_xlfn.CONCAT($C167:C167)),4)</f>
        <v>C77D</v>
      </c>
      <c r="E167" t="str">
        <f>MID($B167,1+LEN(_xlfn.CONCAT($C167:D167)),2)</f>
        <v>01</v>
      </c>
      <c r="F167" t="str">
        <f>MID($B167,1+LEN(_xlfn.CONCAT($C167:E167)),2)</f>
        <v>00</v>
      </c>
      <c r="G167" t="str">
        <f>MID($B167,1+LEN(_xlfn.CONCAT($C167:F167)),4)</f>
        <v>A500</v>
      </c>
      <c r="H167" t="str">
        <f>MID($B167,1+LEN(_xlfn.CONCAT($C167:G167)),4)</f>
        <v>A400</v>
      </c>
      <c r="I167" t="str">
        <f>MID($B167,1+LEN(_xlfn.CONCAT($C167:H167)),4)</f>
        <v/>
      </c>
      <c r="J167">
        <f t="shared" si="18"/>
        <v>32180</v>
      </c>
      <c r="K167">
        <f t="shared" si="19"/>
        <v>32199</v>
      </c>
      <c r="L167">
        <f t="shared" si="20"/>
        <v>1</v>
      </c>
      <c r="M167">
        <f t="shared" si="21"/>
        <v>0</v>
      </c>
      <c r="N167">
        <f t="shared" si="22"/>
        <v>165</v>
      </c>
      <c r="O167">
        <f t="shared" si="23"/>
        <v>164</v>
      </c>
    </row>
    <row r="168" spans="1:15" x14ac:dyDescent="0.45">
      <c r="A168" t="str">
        <f t="shared" si="25"/>
        <v>067C</v>
      </c>
      <c r="B168" t="str">
        <f>MID(Sheet2!$A$1,1+(ROW(B168)-2)*20,20)</f>
        <v>C87DDB7D0100AF00A500</v>
      </c>
      <c r="C168" t="str">
        <f t="shared" si="24"/>
        <v>C87D</v>
      </c>
      <c r="D168" t="str">
        <f>MID($B168,1+LEN(_xlfn.CONCAT($C168:C168)),4)</f>
        <v>DB7D</v>
      </c>
      <c r="E168" t="str">
        <f>MID($B168,1+LEN(_xlfn.CONCAT($C168:D168)),2)</f>
        <v>01</v>
      </c>
      <c r="F168" t="str">
        <f>MID($B168,1+LEN(_xlfn.CONCAT($C168:E168)),2)</f>
        <v>00</v>
      </c>
      <c r="G168" t="str">
        <f>MID($B168,1+LEN(_xlfn.CONCAT($C168:F168)),4)</f>
        <v>AF00</v>
      </c>
      <c r="H168" t="str">
        <f>MID($B168,1+LEN(_xlfn.CONCAT($C168:G168)),4)</f>
        <v>A500</v>
      </c>
      <c r="I168" t="str">
        <f>MID($B168,1+LEN(_xlfn.CONCAT($C168:H168)),4)</f>
        <v/>
      </c>
      <c r="J168">
        <f t="shared" si="18"/>
        <v>32200</v>
      </c>
      <c r="K168">
        <f t="shared" si="19"/>
        <v>32219</v>
      </c>
      <c r="L168">
        <f t="shared" si="20"/>
        <v>1</v>
      </c>
      <c r="M168">
        <f t="shared" si="21"/>
        <v>0</v>
      </c>
      <c r="N168">
        <f t="shared" si="22"/>
        <v>175</v>
      </c>
      <c r="O168">
        <f t="shared" si="23"/>
        <v>165</v>
      </c>
    </row>
    <row r="169" spans="1:15" x14ac:dyDescent="0.45">
      <c r="A169" t="str">
        <f t="shared" si="25"/>
        <v>0686</v>
      </c>
      <c r="B169" t="str">
        <f>MID(Sheet2!$A$1,1+(ROW(B169)-2)*20,20)</f>
        <v>DC7DEF7D0100B700A600</v>
      </c>
      <c r="C169" t="str">
        <f t="shared" si="24"/>
        <v>DC7D</v>
      </c>
      <c r="D169" t="str">
        <f>MID($B169,1+LEN(_xlfn.CONCAT($C169:C169)),4)</f>
        <v>EF7D</v>
      </c>
      <c r="E169" t="str">
        <f>MID($B169,1+LEN(_xlfn.CONCAT($C169:D169)),2)</f>
        <v>01</v>
      </c>
      <c r="F169" t="str">
        <f>MID($B169,1+LEN(_xlfn.CONCAT($C169:E169)),2)</f>
        <v>00</v>
      </c>
      <c r="G169" t="str">
        <f>MID($B169,1+LEN(_xlfn.CONCAT($C169:F169)),4)</f>
        <v>B700</v>
      </c>
      <c r="H169" t="str">
        <f>MID($B169,1+LEN(_xlfn.CONCAT($C169:G169)),4)</f>
        <v>A600</v>
      </c>
      <c r="I169" t="str">
        <f>MID($B169,1+LEN(_xlfn.CONCAT($C169:H169)),4)</f>
        <v/>
      </c>
      <c r="J169">
        <f t="shared" si="18"/>
        <v>32220</v>
      </c>
      <c r="K169">
        <f t="shared" si="19"/>
        <v>32239</v>
      </c>
      <c r="L169">
        <f t="shared" si="20"/>
        <v>1</v>
      </c>
      <c r="M169">
        <f t="shared" si="21"/>
        <v>0</v>
      </c>
      <c r="N169">
        <f t="shared" si="22"/>
        <v>183</v>
      </c>
      <c r="O169">
        <f t="shared" si="23"/>
        <v>166</v>
      </c>
    </row>
    <row r="170" spans="1:15" x14ac:dyDescent="0.45">
      <c r="A170" t="str">
        <f t="shared" si="25"/>
        <v>0690</v>
      </c>
      <c r="B170" t="str">
        <f>MID(Sheet2!$A$1,1+(ROW(B170)-2)*20,20)</f>
        <v>F07D037E0100B800A700</v>
      </c>
      <c r="C170" t="str">
        <f t="shared" si="24"/>
        <v>F07D</v>
      </c>
      <c r="D170" t="str">
        <f>MID($B170,1+LEN(_xlfn.CONCAT($C170:C170)),4)</f>
        <v>037E</v>
      </c>
      <c r="E170" t="str">
        <f>MID($B170,1+LEN(_xlfn.CONCAT($C170:D170)),2)</f>
        <v>01</v>
      </c>
      <c r="F170" t="str">
        <f>MID($B170,1+LEN(_xlfn.CONCAT($C170:E170)),2)</f>
        <v>00</v>
      </c>
      <c r="G170" t="str">
        <f>MID($B170,1+LEN(_xlfn.CONCAT($C170:F170)),4)</f>
        <v>B800</v>
      </c>
      <c r="H170" t="str">
        <f>MID($B170,1+LEN(_xlfn.CONCAT($C170:G170)),4)</f>
        <v>A700</v>
      </c>
      <c r="I170" t="str">
        <f>MID($B170,1+LEN(_xlfn.CONCAT($C170:H170)),4)</f>
        <v/>
      </c>
      <c r="J170">
        <f t="shared" si="18"/>
        <v>32240</v>
      </c>
      <c r="K170">
        <f t="shared" si="19"/>
        <v>32259</v>
      </c>
      <c r="L170">
        <f t="shared" si="20"/>
        <v>1</v>
      </c>
      <c r="M170">
        <f t="shared" si="21"/>
        <v>0</v>
      </c>
      <c r="N170">
        <f t="shared" si="22"/>
        <v>184</v>
      </c>
      <c r="O170">
        <f t="shared" si="23"/>
        <v>167</v>
      </c>
    </row>
    <row r="171" spans="1:15" x14ac:dyDescent="0.45">
      <c r="A171" t="str">
        <f t="shared" si="25"/>
        <v>069A</v>
      </c>
      <c r="B171" t="str">
        <f>MID(Sheet2!$A$1,1+(ROW(B171)-2)*20,20)</f>
        <v>047E177E0100BC00A800</v>
      </c>
      <c r="C171" t="str">
        <f t="shared" si="24"/>
        <v>047E</v>
      </c>
      <c r="D171" t="str">
        <f>MID($B171,1+LEN(_xlfn.CONCAT($C171:C171)),4)</f>
        <v>177E</v>
      </c>
      <c r="E171" t="str">
        <f>MID($B171,1+LEN(_xlfn.CONCAT($C171:D171)),2)</f>
        <v>01</v>
      </c>
      <c r="F171" t="str">
        <f>MID($B171,1+LEN(_xlfn.CONCAT($C171:E171)),2)</f>
        <v>00</v>
      </c>
      <c r="G171" t="str">
        <f>MID($B171,1+LEN(_xlfn.CONCAT($C171:F171)),4)</f>
        <v>BC00</v>
      </c>
      <c r="H171" t="str">
        <f>MID($B171,1+LEN(_xlfn.CONCAT($C171:G171)),4)</f>
        <v>A800</v>
      </c>
      <c r="I171" t="str">
        <f>MID($B171,1+LEN(_xlfn.CONCAT($C171:H171)),4)</f>
        <v/>
      </c>
      <c r="J171">
        <f t="shared" si="18"/>
        <v>32260</v>
      </c>
      <c r="K171">
        <f t="shared" si="19"/>
        <v>32279</v>
      </c>
      <c r="L171">
        <f t="shared" si="20"/>
        <v>1</v>
      </c>
      <c r="M171">
        <f t="shared" si="21"/>
        <v>0</v>
      </c>
      <c r="N171">
        <f t="shared" si="22"/>
        <v>188</v>
      </c>
      <c r="O171">
        <f t="shared" si="23"/>
        <v>168</v>
      </c>
    </row>
    <row r="172" spans="1:15" x14ac:dyDescent="0.45">
      <c r="A172" t="str">
        <f t="shared" si="25"/>
        <v>06A4</v>
      </c>
      <c r="B172" t="str">
        <f>MID(Sheet2!$A$1,1+(ROW(B172)-2)*20,20)</f>
        <v>187E2B7E0100BD00A900</v>
      </c>
      <c r="C172" t="str">
        <f t="shared" si="24"/>
        <v>187E</v>
      </c>
      <c r="D172" t="str">
        <f>MID($B172,1+LEN(_xlfn.CONCAT($C172:C172)),4)</f>
        <v>2B7E</v>
      </c>
      <c r="E172" t="str">
        <f>MID($B172,1+LEN(_xlfn.CONCAT($C172:D172)),2)</f>
        <v>01</v>
      </c>
      <c r="F172" t="str">
        <f>MID($B172,1+LEN(_xlfn.CONCAT($C172:E172)),2)</f>
        <v>00</v>
      </c>
      <c r="G172" t="str">
        <f>MID($B172,1+LEN(_xlfn.CONCAT($C172:F172)),4)</f>
        <v>BD00</v>
      </c>
      <c r="H172" t="str">
        <f>MID($B172,1+LEN(_xlfn.CONCAT($C172:G172)),4)</f>
        <v>A900</v>
      </c>
      <c r="I172" t="str">
        <f>MID($B172,1+LEN(_xlfn.CONCAT($C172:H172)),4)</f>
        <v/>
      </c>
      <c r="J172">
        <f t="shared" si="18"/>
        <v>32280</v>
      </c>
      <c r="K172">
        <f t="shared" si="19"/>
        <v>32299</v>
      </c>
      <c r="L172">
        <f t="shared" si="20"/>
        <v>1</v>
      </c>
      <c r="M172">
        <f t="shared" si="21"/>
        <v>0</v>
      </c>
      <c r="N172">
        <f t="shared" si="22"/>
        <v>189</v>
      </c>
      <c r="O172">
        <f t="shared" si="23"/>
        <v>169</v>
      </c>
    </row>
    <row r="173" spans="1:15" x14ac:dyDescent="0.45">
      <c r="A173" t="str">
        <f t="shared" si="25"/>
        <v>06AE</v>
      </c>
      <c r="B173" t="str">
        <f>MID(Sheet2!$A$1,1+(ROW(B173)-2)*20,20)</f>
        <v>2C7E3F7E0100BE00AA00</v>
      </c>
      <c r="C173" t="str">
        <f t="shared" si="24"/>
        <v>2C7E</v>
      </c>
      <c r="D173" t="str">
        <f>MID($B173,1+LEN(_xlfn.CONCAT($C173:C173)),4)</f>
        <v>3F7E</v>
      </c>
      <c r="E173" t="str">
        <f>MID($B173,1+LEN(_xlfn.CONCAT($C173:D173)),2)</f>
        <v>01</v>
      </c>
      <c r="F173" t="str">
        <f>MID($B173,1+LEN(_xlfn.CONCAT($C173:E173)),2)</f>
        <v>00</v>
      </c>
      <c r="G173" t="str">
        <f>MID($B173,1+LEN(_xlfn.CONCAT($C173:F173)),4)</f>
        <v>BE00</v>
      </c>
      <c r="H173" t="str">
        <f>MID($B173,1+LEN(_xlfn.CONCAT($C173:G173)),4)</f>
        <v>AA00</v>
      </c>
      <c r="I173" t="str">
        <f>MID($B173,1+LEN(_xlfn.CONCAT($C173:H173)),4)</f>
        <v/>
      </c>
      <c r="J173">
        <f t="shared" si="18"/>
        <v>32300</v>
      </c>
      <c r="K173">
        <f t="shared" si="19"/>
        <v>32319</v>
      </c>
      <c r="L173">
        <f t="shared" si="20"/>
        <v>1</v>
      </c>
      <c r="M173">
        <f t="shared" si="21"/>
        <v>0</v>
      </c>
      <c r="N173">
        <f t="shared" si="22"/>
        <v>190</v>
      </c>
      <c r="O173">
        <f t="shared" si="23"/>
        <v>170</v>
      </c>
    </row>
    <row r="174" spans="1:15" x14ac:dyDescent="0.45">
      <c r="A174" t="str">
        <f t="shared" si="25"/>
        <v>06B8</v>
      </c>
      <c r="B174" t="str">
        <f>MID(Sheet2!$A$1,1+(ROW(B174)-2)*20,20)</f>
        <v>407E537E0100BF00AB00</v>
      </c>
      <c r="C174" t="str">
        <f t="shared" si="24"/>
        <v>407E</v>
      </c>
      <c r="D174" t="str">
        <f>MID($B174,1+LEN(_xlfn.CONCAT($C174:C174)),4)</f>
        <v>537E</v>
      </c>
      <c r="E174" t="str">
        <f>MID($B174,1+LEN(_xlfn.CONCAT($C174:D174)),2)</f>
        <v>01</v>
      </c>
      <c r="F174" t="str">
        <f>MID($B174,1+LEN(_xlfn.CONCAT($C174:E174)),2)</f>
        <v>00</v>
      </c>
      <c r="G174" t="str">
        <f>MID($B174,1+LEN(_xlfn.CONCAT($C174:F174)),4)</f>
        <v>BF00</v>
      </c>
      <c r="H174" t="str">
        <f>MID($B174,1+LEN(_xlfn.CONCAT($C174:G174)),4)</f>
        <v>AB00</v>
      </c>
      <c r="I174" t="str">
        <f>MID($B174,1+LEN(_xlfn.CONCAT($C174:H174)),4)</f>
        <v/>
      </c>
      <c r="J174">
        <f t="shared" si="18"/>
        <v>32320</v>
      </c>
      <c r="K174">
        <f t="shared" si="19"/>
        <v>32339</v>
      </c>
      <c r="L174">
        <f t="shared" si="20"/>
        <v>1</v>
      </c>
      <c r="M174">
        <f t="shared" si="21"/>
        <v>0</v>
      </c>
      <c r="N174">
        <f t="shared" si="22"/>
        <v>191</v>
      </c>
      <c r="O174">
        <f t="shared" si="23"/>
        <v>171</v>
      </c>
    </row>
    <row r="175" spans="1:15" x14ac:dyDescent="0.45">
      <c r="A175" t="str">
        <f t="shared" si="25"/>
        <v>06C2</v>
      </c>
      <c r="B175" t="str">
        <f>MID(Sheet2!$A$1,1+(ROW(B175)-2)*20,20)</f>
        <v>547E677E0100C000AC00</v>
      </c>
      <c r="C175" t="str">
        <f t="shared" si="24"/>
        <v>547E</v>
      </c>
      <c r="D175" t="str">
        <f>MID($B175,1+LEN(_xlfn.CONCAT($C175:C175)),4)</f>
        <v>677E</v>
      </c>
      <c r="E175" t="str">
        <f>MID($B175,1+LEN(_xlfn.CONCAT($C175:D175)),2)</f>
        <v>01</v>
      </c>
      <c r="F175" t="str">
        <f>MID($B175,1+LEN(_xlfn.CONCAT($C175:E175)),2)</f>
        <v>00</v>
      </c>
      <c r="G175" t="str">
        <f>MID($B175,1+LEN(_xlfn.CONCAT($C175:F175)),4)</f>
        <v>C000</v>
      </c>
      <c r="H175" t="str">
        <f>MID($B175,1+LEN(_xlfn.CONCAT($C175:G175)),4)</f>
        <v>AC00</v>
      </c>
      <c r="I175" t="str">
        <f>MID($B175,1+LEN(_xlfn.CONCAT($C175:H175)),4)</f>
        <v/>
      </c>
      <c r="J175">
        <f t="shared" si="18"/>
        <v>32340</v>
      </c>
      <c r="K175">
        <f t="shared" si="19"/>
        <v>32359</v>
      </c>
      <c r="L175">
        <f t="shared" si="20"/>
        <v>1</v>
      </c>
      <c r="M175">
        <f t="shared" si="21"/>
        <v>0</v>
      </c>
      <c r="N175">
        <f t="shared" si="22"/>
        <v>192</v>
      </c>
      <c r="O175">
        <f t="shared" si="23"/>
        <v>172</v>
      </c>
    </row>
    <row r="176" spans="1:15" x14ac:dyDescent="0.45">
      <c r="A176" t="str">
        <f t="shared" si="25"/>
        <v>06CC</v>
      </c>
      <c r="B176" t="str">
        <f>MID(Sheet2!$A$1,1+(ROW(B176)-2)*20,20)</f>
        <v>687E7B7E0100C100AD00</v>
      </c>
      <c r="C176" t="str">
        <f t="shared" si="24"/>
        <v>687E</v>
      </c>
      <c r="D176" t="str">
        <f>MID($B176,1+LEN(_xlfn.CONCAT($C176:C176)),4)</f>
        <v>7B7E</v>
      </c>
      <c r="E176" t="str">
        <f>MID($B176,1+LEN(_xlfn.CONCAT($C176:D176)),2)</f>
        <v>01</v>
      </c>
      <c r="F176" t="str">
        <f>MID($B176,1+LEN(_xlfn.CONCAT($C176:E176)),2)</f>
        <v>00</v>
      </c>
      <c r="G176" t="str">
        <f>MID($B176,1+LEN(_xlfn.CONCAT($C176:F176)),4)</f>
        <v>C100</v>
      </c>
      <c r="H176" t="str">
        <f>MID($B176,1+LEN(_xlfn.CONCAT($C176:G176)),4)</f>
        <v>AD00</v>
      </c>
      <c r="I176" t="str">
        <f>MID($B176,1+LEN(_xlfn.CONCAT($C176:H176)),4)</f>
        <v/>
      </c>
      <c r="J176">
        <f t="shared" si="18"/>
        <v>32360</v>
      </c>
      <c r="K176">
        <f t="shared" si="19"/>
        <v>32379</v>
      </c>
      <c r="L176">
        <f t="shared" si="20"/>
        <v>1</v>
      </c>
      <c r="M176">
        <f t="shared" si="21"/>
        <v>0</v>
      </c>
      <c r="N176">
        <f t="shared" si="22"/>
        <v>193</v>
      </c>
      <c r="O176">
        <f t="shared" si="23"/>
        <v>173</v>
      </c>
    </row>
    <row r="177" spans="1:15" x14ac:dyDescent="0.45">
      <c r="A177" t="str">
        <f t="shared" si="25"/>
        <v>06D6</v>
      </c>
      <c r="B177" t="str">
        <f>MID(Sheet2!$A$1,1+(ROW(B177)-2)*20,20)</f>
        <v>7C7E8F7E0100C200AE00</v>
      </c>
      <c r="C177" t="str">
        <f t="shared" si="24"/>
        <v>7C7E</v>
      </c>
      <c r="D177" t="str">
        <f>MID($B177,1+LEN(_xlfn.CONCAT($C177:C177)),4)</f>
        <v>8F7E</v>
      </c>
      <c r="E177" t="str">
        <f>MID($B177,1+LEN(_xlfn.CONCAT($C177:D177)),2)</f>
        <v>01</v>
      </c>
      <c r="F177" t="str">
        <f>MID($B177,1+LEN(_xlfn.CONCAT($C177:E177)),2)</f>
        <v>00</v>
      </c>
      <c r="G177" t="str">
        <f>MID($B177,1+LEN(_xlfn.CONCAT($C177:F177)),4)</f>
        <v>C200</v>
      </c>
      <c r="H177" t="str">
        <f>MID($B177,1+LEN(_xlfn.CONCAT($C177:G177)),4)</f>
        <v>AE00</v>
      </c>
      <c r="I177" t="str">
        <f>MID($B177,1+LEN(_xlfn.CONCAT($C177:H177)),4)</f>
        <v/>
      </c>
      <c r="J177">
        <f t="shared" si="18"/>
        <v>32380</v>
      </c>
      <c r="K177">
        <f t="shared" si="19"/>
        <v>32399</v>
      </c>
      <c r="L177">
        <f t="shared" si="20"/>
        <v>1</v>
      </c>
      <c r="M177">
        <f t="shared" si="21"/>
        <v>0</v>
      </c>
      <c r="N177">
        <f t="shared" si="22"/>
        <v>194</v>
      </c>
      <c r="O177">
        <f t="shared" si="23"/>
        <v>174</v>
      </c>
    </row>
    <row r="178" spans="1:15" x14ac:dyDescent="0.45">
      <c r="A178" t="str">
        <f t="shared" si="25"/>
        <v>06E0</v>
      </c>
      <c r="B178" t="str">
        <f>MID(Sheet2!$A$1,1+(ROW(B178)-2)*20,20)</f>
        <v>907EA37E0100C300AF00</v>
      </c>
      <c r="C178" t="str">
        <f t="shared" si="24"/>
        <v>907E</v>
      </c>
      <c r="D178" t="str">
        <f>MID($B178,1+LEN(_xlfn.CONCAT($C178:C178)),4)</f>
        <v>A37E</v>
      </c>
      <c r="E178" t="str">
        <f>MID($B178,1+LEN(_xlfn.CONCAT($C178:D178)),2)</f>
        <v>01</v>
      </c>
      <c r="F178" t="str">
        <f>MID($B178,1+LEN(_xlfn.CONCAT($C178:E178)),2)</f>
        <v>00</v>
      </c>
      <c r="G178" t="str">
        <f>MID($B178,1+LEN(_xlfn.CONCAT($C178:F178)),4)</f>
        <v>C300</v>
      </c>
      <c r="H178" t="str">
        <f>MID($B178,1+LEN(_xlfn.CONCAT($C178:G178)),4)</f>
        <v>AF00</v>
      </c>
      <c r="I178" t="str">
        <f>MID($B178,1+LEN(_xlfn.CONCAT($C178:H178)),4)</f>
        <v/>
      </c>
      <c r="J178">
        <f t="shared" si="18"/>
        <v>32400</v>
      </c>
      <c r="K178">
        <f t="shared" si="19"/>
        <v>32419</v>
      </c>
      <c r="L178">
        <f t="shared" si="20"/>
        <v>1</v>
      </c>
      <c r="M178">
        <f t="shared" si="21"/>
        <v>0</v>
      </c>
      <c r="N178">
        <f t="shared" si="22"/>
        <v>195</v>
      </c>
      <c r="O178">
        <f t="shared" si="23"/>
        <v>175</v>
      </c>
    </row>
    <row r="179" spans="1:15" x14ac:dyDescent="0.45">
      <c r="A179" t="str">
        <f t="shared" si="25"/>
        <v>06EA</v>
      </c>
      <c r="B179" t="str">
        <f>MID(Sheet2!$A$1,1+(ROW(B179)-2)*20,20)</f>
        <v>A47EB77E0100C400B000</v>
      </c>
      <c r="C179" t="str">
        <f t="shared" si="24"/>
        <v>A47E</v>
      </c>
      <c r="D179" t="str">
        <f>MID($B179,1+LEN(_xlfn.CONCAT($C179:C179)),4)</f>
        <v>B77E</v>
      </c>
      <c r="E179" t="str">
        <f>MID($B179,1+LEN(_xlfn.CONCAT($C179:D179)),2)</f>
        <v>01</v>
      </c>
      <c r="F179" t="str">
        <f>MID($B179,1+LEN(_xlfn.CONCAT($C179:E179)),2)</f>
        <v>00</v>
      </c>
      <c r="G179" t="str">
        <f>MID($B179,1+LEN(_xlfn.CONCAT($C179:F179)),4)</f>
        <v>C400</v>
      </c>
      <c r="H179" t="str">
        <f>MID($B179,1+LEN(_xlfn.CONCAT($C179:G179)),4)</f>
        <v>B000</v>
      </c>
      <c r="I179" t="str">
        <f>MID($B179,1+LEN(_xlfn.CONCAT($C179:H179)),4)</f>
        <v/>
      </c>
      <c r="J179">
        <f t="shared" si="18"/>
        <v>32420</v>
      </c>
      <c r="K179">
        <f t="shared" si="19"/>
        <v>32439</v>
      </c>
      <c r="L179">
        <f t="shared" si="20"/>
        <v>1</v>
      </c>
      <c r="M179">
        <f t="shared" si="21"/>
        <v>0</v>
      </c>
      <c r="N179">
        <f t="shared" si="22"/>
        <v>196</v>
      </c>
      <c r="O179">
        <f t="shared" si="23"/>
        <v>176</v>
      </c>
    </row>
    <row r="180" spans="1:15" x14ac:dyDescent="0.45">
      <c r="A180" t="str">
        <f t="shared" si="25"/>
        <v>06F4</v>
      </c>
      <c r="B180" t="str">
        <f>MID(Sheet2!$A$1,1+(ROW(B180)-2)*20,20)</f>
        <v>B87ECB7E0100C600B100</v>
      </c>
      <c r="C180" t="str">
        <f t="shared" si="24"/>
        <v>B87E</v>
      </c>
      <c r="D180" t="str">
        <f>MID($B180,1+LEN(_xlfn.CONCAT($C180:C180)),4)</f>
        <v>CB7E</v>
      </c>
      <c r="E180" t="str">
        <f>MID($B180,1+LEN(_xlfn.CONCAT($C180:D180)),2)</f>
        <v>01</v>
      </c>
      <c r="F180" t="str">
        <f>MID($B180,1+LEN(_xlfn.CONCAT($C180:E180)),2)</f>
        <v>00</v>
      </c>
      <c r="G180" t="str">
        <f>MID($B180,1+LEN(_xlfn.CONCAT($C180:F180)),4)</f>
        <v>C600</v>
      </c>
      <c r="H180" t="str">
        <f>MID($B180,1+LEN(_xlfn.CONCAT($C180:G180)),4)</f>
        <v>B100</v>
      </c>
      <c r="I180" t="str">
        <f>MID($B180,1+LEN(_xlfn.CONCAT($C180:H180)),4)</f>
        <v/>
      </c>
      <c r="J180">
        <f t="shared" si="18"/>
        <v>32440</v>
      </c>
      <c r="K180">
        <f t="shared" si="19"/>
        <v>32459</v>
      </c>
      <c r="L180">
        <f t="shared" si="20"/>
        <v>1</v>
      </c>
      <c r="M180">
        <f t="shared" si="21"/>
        <v>0</v>
      </c>
      <c r="N180">
        <f t="shared" si="22"/>
        <v>198</v>
      </c>
      <c r="O180">
        <f t="shared" si="23"/>
        <v>177</v>
      </c>
    </row>
    <row r="181" spans="1:15" x14ac:dyDescent="0.45">
      <c r="A181" t="str">
        <f t="shared" si="25"/>
        <v>06FE</v>
      </c>
      <c r="B181" t="str">
        <f>MID(Sheet2!$A$1,1+(ROW(B181)-2)*20,20)</f>
        <v>CC7EDF7E0100C700B200</v>
      </c>
      <c r="C181" t="str">
        <f t="shared" si="24"/>
        <v>CC7E</v>
      </c>
      <c r="D181" t="str">
        <f>MID($B181,1+LEN(_xlfn.CONCAT($C181:C181)),4)</f>
        <v>DF7E</v>
      </c>
      <c r="E181" t="str">
        <f>MID($B181,1+LEN(_xlfn.CONCAT($C181:D181)),2)</f>
        <v>01</v>
      </c>
      <c r="F181" t="str">
        <f>MID($B181,1+LEN(_xlfn.CONCAT($C181:E181)),2)</f>
        <v>00</v>
      </c>
      <c r="G181" t="str">
        <f>MID($B181,1+LEN(_xlfn.CONCAT($C181:F181)),4)</f>
        <v>C700</v>
      </c>
      <c r="H181" t="str">
        <f>MID($B181,1+LEN(_xlfn.CONCAT($C181:G181)),4)</f>
        <v>B200</v>
      </c>
      <c r="I181" t="str">
        <f>MID($B181,1+LEN(_xlfn.CONCAT($C181:H181)),4)</f>
        <v/>
      </c>
      <c r="J181">
        <f t="shared" si="18"/>
        <v>32460</v>
      </c>
      <c r="K181">
        <f t="shared" si="19"/>
        <v>32479</v>
      </c>
      <c r="L181">
        <f t="shared" si="20"/>
        <v>1</v>
      </c>
      <c r="M181">
        <f t="shared" si="21"/>
        <v>0</v>
      </c>
      <c r="N181">
        <f t="shared" si="22"/>
        <v>199</v>
      </c>
      <c r="O181">
        <f t="shared" si="23"/>
        <v>178</v>
      </c>
    </row>
    <row r="182" spans="1:15" x14ac:dyDescent="0.45">
      <c r="A182" t="str">
        <f t="shared" si="25"/>
        <v>0708</v>
      </c>
      <c r="B182" t="str">
        <f>MID(Sheet2!$A$1,1+(ROW(B182)-2)*20,20)</f>
        <v>E07EF37E0100C800B300</v>
      </c>
      <c r="C182" t="str">
        <f t="shared" si="24"/>
        <v>E07E</v>
      </c>
      <c r="D182" t="str">
        <f>MID($B182,1+LEN(_xlfn.CONCAT($C182:C182)),4)</f>
        <v>F37E</v>
      </c>
      <c r="E182" t="str">
        <f>MID($B182,1+LEN(_xlfn.CONCAT($C182:D182)),2)</f>
        <v>01</v>
      </c>
      <c r="F182" t="str">
        <f>MID($B182,1+LEN(_xlfn.CONCAT($C182:E182)),2)</f>
        <v>00</v>
      </c>
      <c r="G182" t="str">
        <f>MID($B182,1+LEN(_xlfn.CONCAT($C182:F182)),4)</f>
        <v>C800</v>
      </c>
      <c r="H182" t="str">
        <f>MID($B182,1+LEN(_xlfn.CONCAT($C182:G182)),4)</f>
        <v>B300</v>
      </c>
      <c r="I182" t="str">
        <f>MID($B182,1+LEN(_xlfn.CONCAT($C182:H182)),4)</f>
        <v/>
      </c>
      <c r="J182">
        <f t="shared" si="18"/>
        <v>32480</v>
      </c>
      <c r="K182">
        <f t="shared" si="19"/>
        <v>32499</v>
      </c>
      <c r="L182">
        <f t="shared" si="20"/>
        <v>1</v>
      </c>
      <c r="M182">
        <f t="shared" si="21"/>
        <v>0</v>
      </c>
      <c r="N182">
        <f t="shared" si="22"/>
        <v>200</v>
      </c>
      <c r="O182">
        <f t="shared" si="23"/>
        <v>179</v>
      </c>
    </row>
    <row r="183" spans="1:15" x14ac:dyDescent="0.45">
      <c r="A183" t="str">
        <f t="shared" si="25"/>
        <v>0712</v>
      </c>
      <c r="B183" t="str">
        <f>MID(Sheet2!$A$1,1+(ROW(B183)-2)*20,20)</f>
        <v>F47E077F0100C900B400</v>
      </c>
      <c r="C183" t="str">
        <f t="shared" si="24"/>
        <v>F47E</v>
      </c>
      <c r="D183" t="str">
        <f>MID($B183,1+LEN(_xlfn.CONCAT($C183:C183)),4)</f>
        <v>077F</v>
      </c>
      <c r="E183" t="str">
        <f>MID($B183,1+LEN(_xlfn.CONCAT($C183:D183)),2)</f>
        <v>01</v>
      </c>
      <c r="F183" t="str">
        <f>MID($B183,1+LEN(_xlfn.CONCAT($C183:E183)),2)</f>
        <v>00</v>
      </c>
      <c r="G183" t="str">
        <f>MID($B183,1+LEN(_xlfn.CONCAT($C183:F183)),4)</f>
        <v>C900</v>
      </c>
      <c r="H183" t="str">
        <f>MID($B183,1+LEN(_xlfn.CONCAT($C183:G183)),4)</f>
        <v>B400</v>
      </c>
      <c r="I183" t="str">
        <f>MID($B183,1+LEN(_xlfn.CONCAT($C183:H183)),4)</f>
        <v/>
      </c>
      <c r="J183">
        <f t="shared" si="18"/>
        <v>32500</v>
      </c>
      <c r="K183">
        <f t="shared" si="19"/>
        <v>32519</v>
      </c>
      <c r="L183">
        <f t="shared" si="20"/>
        <v>1</v>
      </c>
      <c r="M183">
        <f t="shared" si="21"/>
        <v>0</v>
      </c>
      <c r="N183">
        <f t="shared" si="22"/>
        <v>201</v>
      </c>
      <c r="O183">
        <f t="shared" si="23"/>
        <v>180</v>
      </c>
    </row>
    <row r="184" spans="1:15" x14ac:dyDescent="0.45">
      <c r="A184" t="str">
        <f t="shared" si="25"/>
        <v>071C</v>
      </c>
      <c r="B184" t="str">
        <f>MID(Sheet2!$A$1,1+(ROW(B184)-2)*20,20)</f>
        <v>087F1B7F0100CA00B500</v>
      </c>
      <c r="C184" t="str">
        <f t="shared" si="24"/>
        <v>087F</v>
      </c>
      <c r="D184" t="str">
        <f>MID($B184,1+LEN(_xlfn.CONCAT($C184:C184)),4)</f>
        <v>1B7F</v>
      </c>
      <c r="E184" t="str">
        <f>MID($B184,1+LEN(_xlfn.CONCAT($C184:D184)),2)</f>
        <v>01</v>
      </c>
      <c r="F184" t="str">
        <f>MID($B184,1+LEN(_xlfn.CONCAT($C184:E184)),2)</f>
        <v>00</v>
      </c>
      <c r="G184" t="str">
        <f>MID($B184,1+LEN(_xlfn.CONCAT($C184:F184)),4)</f>
        <v>CA00</v>
      </c>
      <c r="H184" t="str">
        <f>MID($B184,1+LEN(_xlfn.CONCAT($C184:G184)),4)</f>
        <v>B500</v>
      </c>
      <c r="I184" t="str">
        <f>MID($B184,1+LEN(_xlfn.CONCAT($C184:H184)),4)</f>
        <v/>
      </c>
      <c r="J184">
        <f t="shared" si="18"/>
        <v>32520</v>
      </c>
      <c r="K184">
        <f t="shared" si="19"/>
        <v>32539</v>
      </c>
      <c r="L184">
        <f t="shared" si="20"/>
        <v>1</v>
      </c>
      <c r="M184">
        <f t="shared" si="21"/>
        <v>0</v>
      </c>
      <c r="N184">
        <f t="shared" si="22"/>
        <v>202</v>
      </c>
      <c r="O184">
        <f t="shared" si="23"/>
        <v>181</v>
      </c>
    </row>
    <row r="185" spans="1:15" x14ac:dyDescent="0.45">
      <c r="A185" t="str">
        <f t="shared" si="25"/>
        <v>0726</v>
      </c>
      <c r="B185" t="str">
        <f>MID(Sheet2!$A$1,1+(ROW(B185)-2)*20,20)</f>
        <v>1C7F2F7F0100CB00B600</v>
      </c>
      <c r="C185" t="str">
        <f t="shared" si="24"/>
        <v>1C7F</v>
      </c>
      <c r="D185" t="str">
        <f>MID($B185,1+LEN(_xlfn.CONCAT($C185:C185)),4)</f>
        <v>2F7F</v>
      </c>
      <c r="E185" t="str">
        <f>MID($B185,1+LEN(_xlfn.CONCAT($C185:D185)),2)</f>
        <v>01</v>
      </c>
      <c r="F185" t="str">
        <f>MID($B185,1+LEN(_xlfn.CONCAT($C185:E185)),2)</f>
        <v>00</v>
      </c>
      <c r="G185" t="str">
        <f>MID($B185,1+LEN(_xlfn.CONCAT($C185:F185)),4)</f>
        <v>CB00</v>
      </c>
      <c r="H185" t="str">
        <f>MID($B185,1+LEN(_xlfn.CONCAT($C185:G185)),4)</f>
        <v>B600</v>
      </c>
      <c r="I185" t="str">
        <f>MID($B185,1+LEN(_xlfn.CONCAT($C185:H185)),4)</f>
        <v/>
      </c>
      <c r="J185">
        <f t="shared" si="18"/>
        <v>32540</v>
      </c>
      <c r="K185">
        <f t="shared" si="19"/>
        <v>32559</v>
      </c>
      <c r="L185">
        <f t="shared" si="20"/>
        <v>1</v>
      </c>
      <c r="M185">
        <f t="shared" si="21"/>
        <v>0</v>
      </c>
      <c r="N185">
        <f t="shared" si="22"/>
        <v>203</v>
      </c>
      <c r="O185">
        <f t="shared" si="23"/>
        <v>182</v>
      </c>
    </row>
    <row r="186" spans="1:15" x14ac:dyDescent="0.45">
      <c r="A186" t="str">
        <f t="shared" si="25"/>
        <v>0730</v>
      </c>
      <c r="B186" t="str">
        <f>MID(Sheet2!$A$1,1+(ROW(B186)-2)*20,20)</f>
        <v>307F437F0100CC00B700</v>
      </c>
      <c r="C186" t="str">
        <f t="shared" si="24"/>
        <v>307F</v>
      </c>
      <c r="D186" t="str">
        <f>MID($B186,1+LEN(_xlfn.CONCAT($C186:C186)),4)</f>
        <v>437F</v>
      </c>
      <c r="E186" t="str">
        <f>MID($B186,1+LEN(_xlfn.CONCAT($C186:D186)),2)</f>
        <v>01</v>
      </c>
      <c r="F186" t="str">
        <f>MID($B186,1+LEN(_xlfn.CONCAT($C186:E186)),2)</f>
        <v>00</v>
      </c>
      <c r="G186" t="str">
        <f>MID($B186,1+LEN(_xlfn.CONCAT($C186:F186)),4)</f>
        <v>CC00</v>
      </c>
      <c r="H186" t="str">
        <f>MID($B186,1+LEN(_xlfn.CONCAT($C186:G186)),4)</f>
        <v>B700</v>
      </c>
      <c r="I186" t="str">
        <f>MID($B186,1+LEN(_xlfn.CONCAT($C186:H186)),4)</f>
        <v/>
      </c>
      <c r="J186">
        <f t="shared" si="18"/>
        <v>32560</v>
      </c>
      <c r="K186">
        <f t="shared" si="19"/>
        <v>32579</v>
      </c>
      <c r="L186">
        <f t="shared" si="20"/>
        <v>1</v>
      </c>
      <c r="M186">
        <f t="shared" si="21"/>
        <v>0</v>
      </c>
      <c r="N186">
        <f t="shared" si="22"/>
        <v>204</v>
      </c>
      <c r="O186">
        <f t="shared" si="23"/>
        <v>183</v>
      </c>
    </row>
    <row r="187" spans="1:15" x14ac:dyDescent="0.45">
      <c r="A187" t="str">
        <f t="shared" si="25"/>
        <v>073A</v>
      </c>
      <c r="B187" t="str">
        <f>MID(Sheet2!$A$1,1+(ROW(B187)-2)*20,20)</f>
        <v>447F577F0100CD00B800</v>
      </c>
      <c r="C187" t="str">
        <f t="shared" si="24"/>
        <v>447F</v>
      </c>
      <c r="D187" t="str">
        <f>MID($B187,1+LEN(_xlfn.CONCAT($C187:C187)),4)</f>
        <v>577F</v>
      </c>
      <c r="E187" t="str">
        <f>MID($B187,1+LEN(_xlfn.CONCAT($C187:D187)),2)</f>
        <v>01</v>
      </c>
      <c r="F187" t="str">
        <f>MID($B187,1+LEN(_xlfn.CONCAT($C187:E187)),2)</f>
        <v>00</v>
      </c>
      <c r="G187" t="str">
        <f>MID($B187,1+LEN(_xlfn.CONCAT($C187:F187)),4)</f>
        <v>CD00</v>
      </c>
      <c r="H187" t="str">
        <f>MID($B187,1+LEN(_xlfn.CONCAT($C187:G187)),4)</f>
        <v>B800</v>
      </c>
      <c r="I187" t="str">
        <f>MID($B187,1+LEN(_xlfn.CONCAT($C187:H187)),4)</f>
        <v/>
      </c>
      <c r="J187">
        <f t="shared" si="18"/>
        <v>32580</v>
      </c>
      <c r="K187">
        <f t="shared" si="19"/>
        <v>32599</v>
      </c>
      <c r="L187">
        <f t="shared" si="20"/>
        <v>1</v>
      </c>
      <c r="M187">
        <f t="shared" si="21"/>
        <v>0</v>
      </c>
      <c r="N187">
        <f t="shared" si="22"/>
        <v>205</v>
      </c>
      <c r="O187">
        <f t="shared" si="23"/>
        <v>184</v>
      </c>
    </row>
    <row r="188" spans="1:15" x14ac:dyDescent="0.45">
      <c r="A188" t="str">
        <f t="shared" si="25"/>
        <v>0744</v>
      </c>
      <c r="B188" t="str">
        <f>MID(Sheet2!$A$1,1+(ROW(B188)-2)*20,20)</f>
        <v>587F6B7F0100CE00B900</v>
      </c>
      <c r="C188" t="str">
        <f t="shared" si="24"/>
        <v>587F</v>
      </c>
      <c r="D188" t="str">
        <f>MID($B188,1+LEN(_xlfn.CONCAT($C188:C188)),4)</f>
        <v>6B7F</v>
      </c>
      <c r="E188" t="str">
        <f>MID($B188,1+LEN(_xlfn.CONCAT($C188:D188)),2)</f>
        <v>01</v>
      </c>
      <c r="F188" t="str">
        <f>MID($B188,1+LEN(_xlfn.CONCAT($C188:E188)),2)</f>
        <v>00</v>
      </c>
      <c r="G188" t="str">
        <f>MID($B188,1+LEN(_xlfn.CONCAT($C188:F188)),4)</f>
        <v>CE00</v>
      </c>
      <c r="H188" t="str">
        <f>MID($B188,1+LEN(_xlfn.CONCAT($C188:G188)),4)</f>
        <v>B900</v>
      </c>
      <c r="I188" t="str">
        <f>MID($B188,1+LEN(_xlfn.CONCAT($C188:H188)),4)</f>
        <v/>
      </c>
      <c r="J188">
        <f t="shared" si="18"/>
        <v>32600</v>
      </c>
      <c r="K188">
        <f t="shared" si="19"/>
        <v>32619</v>
      </c>
      <c r="L188">
        <f t="shared" si="20"/>
        <v>1</v>
      </c>
      <c r="M188">
        <f t="shared" si="21"/>
        <v>0</v>
      </c>
      <c r="N188">
        <f t="shared" si="22"/>
        <v>206</v>
      </c>
      <c r="O188">
        <f t="shared" si="23"/>
        <v>185</v>
      </c>
    </row>
    <row r="189" spans="1:15" x14ac:dyDescent="0.45">
      <c r="A189" t="str">
        <f t="shared" si="25"/>
        <v>074E</v>
      </c>
      <c r="B189" t="str">
        <f>MID(Sheet2!$A$1,1+(ROW(B189)-2)*20,20)</f>
        <v>6C7F7F7F0100CF00BA00</v>
      </c>
      <c r="C189" t="str">
        <f t="shared" si="24"/>
        <v>6C7F</v>
      </c>
      <c r="D189" t="str">
        <f>MID($B189,1+LEN(_xlfn.CONCAT($C189:C189)),4)</f>
        <v>7F7F</v>
      </c>
      <c r="E189" t="str">
        <f>MID($B189,1+LEN(_xlfn.CONCAT($C189:D189)),2)</f>
        <v>01</v>
      </c>
      <c r="F189" t="str">
        <f>MID($B189,1+LEN(_xlfn.CONCAT($C189:E189)),2)</f>
        <v>00</v>
      </c>
      <c r="G189" t="str">
        <f>MID($B189,1+LEN(_xlfn.CONCAT($C189:F189)),4)</f>
        <v>CF00</v>
      </c>
      <c r="H189" t="str">
        <f>MID($B189,1+LEN(_xlfn.CONCAT($C189:G189)),4)</f>
        <v>BA00</v>
      </c>
      <c r="I189" t="str">
        <f>MID($B189,1+LEN(_xlfn.CONCAT($C189:H189)),4)</f>
        <v/>
      </c>
      <c r="J189">
        <f t="shared" si="18"/>
        <v>32620</v>
      </c>
      <c r="K189">
        <f t="shared" si="19"/>
        <v>32639</v>
      </c>
      <c r="L189">
        <f t="shared" si="20"/>
        <v>1</v>
      </c>
      <c r="M189">
        <f t="shared" si="21"/>
        <v>0</v>
      </c>
      <c r="N189">
        <f t="shared" si="22"/>
        <v>207</v>
      </c>
      <c r="O189">
        <f t="shared" si="23"/>
        <v>186</v>
      </c>
    </row>
    <row r="190" spans="1:15" x14ac:dyDescent="0.45">
      <c r="A190" t="str">
        <f t="shared" si="25"/>
        <v>0758</v>
      </c>
      <c r="B190" t="str">
        <f>MID(Sheet2!$A$1,1+(ROW(B190)-2)*20,20)</f>
        <v>807F937F0100B000BB00</v>
      </c>
      <c r="C190" t="str">
        <f t="shared" si="24"/>
        <v>807F</v>
      </c>
      <c r="D190" t="str">
        <f>MID($B190,1+LEN(_xlfn.CONCAT($C190:C190)),4)</f>
        <v>937F</v>
      </c>
      <c r="E190" t="str">
        <f>MID($B190,1+LEN(_xlfn.CONCAT($C190:D190)),2)</f>
        <v>01</v>
      </c>
      <c r="F190" t="str">
        <f>MID($B190,1+LEN(_xlfn.CONCAT($C190:E190)),2)</f>
        <v>00</v>
      </c>
      <c r="G190" t="str">
        <f>MID($B190,1+LEN(_xlfn.CONCAT($C190:F190)),4)</f>
        <v>B000</v>
      </c>
      <c r="H190" t="str">
        <f>MID($B190,1+LEN(_xlfn.CONCAT($C190:G190)),4)</f>
        <v>BB00</v>
      </c>
      <c r="I190" t="str">
        <f>MID($B190,1+LEN(_xlfn.CONCAT($C190:H190)),4)</f>
        <v/>
      </c>
      <c r="J190">
        <f t="shared" si="18"/>
        <v>32640</v>
      </c>
      <c r="K190">
        <f t="shared" si="19"/>
        <v>32659</v>
      </c>
      <c r="L190">
        <f t="shared" si="20"/>
        <v>1</v>
      </c>
      <c r="M190">
        <f t="shared" si="21"/>
        <v>0</v>
      </c>
      <c r="N190">
        <f t="shared" si="22"/>
        <v>176</v>
      </c>
      <c r="O190">
        <f t="shared" si="23"/>
        <v>187</v>
      </c>
    </row>
    <row r="191" spans="1:15" x14ac:dyDescent="0.45">
      <c r="A191" t="str">
        <f t="shared" si="25"/>
        <v>0762</v>
      </c>
      <c r="B191" t="str">
        <f>MID(Sheet2!$A$1,1+(ROW(B191)-2)*20,20)</f>
        <v>947FA77F0100B100BC00</v>
      </c>
      <c r="C191" t="str">
        <f t="shared" si="24"/>
        <v>947F</v>
      </c>
      <c r="D191" t="str">
        <f>MID($B191,1+LEN(_xlfn.CONCAT($C191:C191)),4)</f>
        <v>A77F</v>
      </c>
      <c r="E191" t="str">
        <f>MID($B191,1+LEN(_xlfn.CONCAT($C191:D191)),2)</f>
        <v>01</v>
      </c>
      <c r="F191" t="str">
        <f>MID($B191,1+LEN(_xlfn.CONCAT($C191:E191)),2)</f>
        <v>00</v>
      </c>
      <c r="G191" t="str">
        <f>MID($B191,1+LEN(_xlfn.CONCAT($C191:F191)),4)</f>
        <v>B100</v>
      </c>
      <c r="H191" t="str">
        <f>MID($B191,1+LEN(_xlfn.CONCAT($C191:G191)),4)</f>
        <v>BC00</v>
      </c>
      <c r="I191" t="str">
        <f>MID($B191,1+LEN(_xlfn.CONCAT($C191:H191)),4)</f>
        <v/>
      </c>
      <c r="J191">
        <f t="shared" si="18"/>
        <v>32660</v>
      </c>
      <c r="K191">
        <f t="shared" si="19"/>
        <v>32679</v>
      </c>
      <c r="L191">
        <f t="shared" si="20"/>
        <v>1</v>
      </c>
      <c r="M191">
        <f t="shared" si="21"/>
        <v>0</v>
      </c>
      <c r="N191">
        <f t="shared" si="22"/>
        <v>177</v>
      </c>
      <c r="O191">
        <f t="shared" si="23"/>
        <v>188</v>
      </c>
    </row>
    <row r="192" spans="1:15" x14ac:dyDescent="0.45">
      <c r="A192" t="str">
        <f t="shared" si="25"/>
        <v>076C</v>
      </c>
      <c r="B192" t="str">
        <f>MID(Sheet2!$A$1,1+(ROW(B192)-2)*20,20)</f>
        <v>A87FBB7F0100B200BD00</v>
      </c>
      <c r="C192" t="str">
        <f t="shared" si="24"/>
        <v>A87F</v>
      </c>
      <c r="D192" t="str">
        <f>MID($B192,1+LEN(_xlfn.CONCAT($C192:C192)),4)</f>
        <v>BB7F</v>
      </c>
      <c r="E192" t="str">
        <f>MID($B192,1+LEN(_xlfn.CONCAT($C192:D192)),2)</f>
        <v>01</v>
      </c>
      <c r="F192" t="str">
        <f>MID($B192,1+LEN(_xlfn.CONCAT($C192:E192)),2)</f>
        <v>00</v>
      </c>
      <c r="G192" t="str">
        <f>MID($B192,1+LEN(_xlfn.CONCAT($C192:F192)),4)</f>
        <v>B200</v>
      </c>
      <c r="H192" t="str">
        <f>MID($B192,1+LEN(_xlfn.CONCAT($C192:G192)),4)</f>
        <v>BD00</v>
      </c>
      <c r="I192" t="str">
        <f>MID($B192,1+LEN(_xlfn.CONCAT($C192:H192)),4)</f>
        <v/>
      </c>
      <c r="J192">
        <f t="shared" si="18"/>
        <v>32680</v>
      </c>
      <c r="K192">
        <f t="shared" si="19"/>
        <v>32699</v>
      </c>
      <c r="L192">
        <f t="shared" si="20"/>
        <v>1</v>
      </c>
      <c r="M192">
        <f t="shared" si="21"/>
        <v>0</v>
      </c>
      <c r="N192">
        <f t="shared" si="22"/>
        <v>178</v>
      </c>
      <c r="O192">
        <f t="shared" si="23"/>
        <v>189</v>
      </c>
    </row>
    <row r="193" spans="1:15" x14ac:dyDescent="0.45">
      <c r="A193" t="str">
        <f t="shared" si="25"/>
        <v>0776</v>
      </c>
      <c r="B193" t="str">
        <f>MID(Sheet2!$A$1,1+(ROW(B193)-2)*20,20)</f>
        <v>BC7FCF7F0100B300BE00</v>
      </c>
      <c r="C193" t="str">
        <f t="shared" si="24"/>
        <v>BC7F</v>
      </c>
      <c r="D193" t="str">
        <f>MID($B193,1+LEN(_xlfn.CONCAT($C193:C193)),4)</f>
        <v>CF7F</v>
      </c>
      <c r="E193" t="str">
        <f>MID($B193,1+LEN(_xlfn.CONCAT($C193:D193)),2)</f>
        <v>01</v>
      </c>
      <c r="F193" t="str">
        <f>MID($B193,1+LEN(_xlfn.CONCAT($C193:E193)),2)</f>
        <v>00</v>
      </c>
      <c r="G193" t="str">
        <f>MID($B193,1+LEN(_xlfn.CONCAT($C193:F193)),4)</f>
        <v>B300</v>
      </c>
      <c r="H193" t="str">
        <f>MID($B193,1+LEN(_xlfn.CONCAT($C193:G193)),4)</f>
        <v>BE00</v>
      </c>
      <c r="I193" t="str">
        <f>MID($B193,1+LEN(_xlfn.CONCAT($C193:H193)),4)</f>
        <v/>
      </c>
      <c r="J193">
        <f t="shared" si="18"/>
        <v>32700</v>
      </c>
      <c r="K193">
        <f t="shared" si="19"/>
        <v>32719</v>
      </c>
      <c r="L193">
        <f t="shared" si="20"/>
        <v>1</v>
      </c>
      <c r="M193">
        <f t="shared" si="21"/>
        <v>0</v>
      </c>
      <c r="N193">
        <f t="shared" si="22"/>
        <v>179</v>
      </c>
      <c r="O193">
        <f t="shared" si="23"/>
        <v>190</v>
      </c>
    </row>
    <row r="194" spans="1:15" x14ac:dyDescent="0.45">
      <c r="A194" t="str">
        <f t="shared" si="25"/>
        <v>0780</v>
      </c>
      <c r="B194" t="str">
        <f>MID(Sheet2!$A$1,1+(ROW(B194)-2)*20,20)</f>
        <v>D07FE37F0100B400BF00</v>
      </c>
      <c r="C194" t="str">
        <f t="shared" si="24"/>
        <v>D07F</v>
      </c>
      <c r="D194" t="str">
        <f>MID($B194,1+LEN(_xlfn.CONCAT($C194:C194)),4)</f>
        <v>E37F</v>
      </c>
      <c r="E194" t="str">
        <f>MID($B194,1+LEN(_xlfn.CONCAT($C194:D194)),2)</f>
        <v>01</v>
      </c>
      <c r="F194" t="str">
        <f>MID($B194,1+LEN(_xlfn.CONCAT($C194:E194)),2)</f>
        <v>00</v>
      </c>
      <c r="G194" t="str">
        <f>MID($B194,1+LEN(_xlfn.CONCAT($C194:F194)),4)</f>
        <v>B400</v>
      </c>
      <c r="H194" t="str">
        <f>MID($B194,1+LEN(_xlfn.CONCAT($C194:G194)),4)</f>
        <v>BF00</v>
      </c>
      <c r="I194" t="str">
        <f>MID($B194,1+LEN(_xlfn.CONCAT($C194:H194)),4)</f>
        <v/>
      </c>
      <c r="J194">
        <f t="shared" si="18"/>
        <v>32720</v>
      </c>
      <c r="K194">
        <f t="shared" si="19"/>
        <v>32739</v>
      </c>
      <c r="L194">
        <f t="shared" si="20"/>
        <v>1</v>
      </c>
      <c r="M194">
        <f t="shared" si="21"/>
        <v>0</v>
      </c>
      <c r="N194">
        <f t="shared" si="22"/>
        <v>180</v>
      </c>
      <c r="O194">
        <f t="shared" si="23"/>
        <v>191</v>
      </c>
    </row>
    <row r="195" spans="1:15" x14ac:dyDescent="0.45">
      <c r="A195" t="str">
        <f t="shared" si="25"/>
        <v>078A</v>
      </c>
      <c r="B195" t="str">
        <f>MID(Sheet2!$A$1,1+(ROW(B195)-2)*20,20)</f>
        <v>E47FF77F01009100C000</v>
      </c>
      <c r="C195" t="str">
        <f t="shared" si="24"/>
        <v>E47F</v>
      </c>
      <c r="D195" t="str">
        <f>MID($B195,1+LEN(_xlfn.CONCAT($C195:C195)),4)</f>
        <v>F77F</v>
      </c>
      <c r="E195" t="str">
        <f>MID($B195,1+LEN(_xlfn.CONCAT($C195:D195)),2)</f>
        <v>01</v>
      </c>
      <c r="F195" t="str">
        <f>MID($B195,1+LEN(_xlfn.CONCAT($C195:E195)),2)</f>
        <v>00</v>
      </c>
      <c r="G195" t="str">
        <f>MID($B195,1+LEN(_xlfn.CONCAT($C195:F195)),4)</f>
        <v>9100</v>
      </c>
      <c r="H195" t="str">
        <f>MID($B195,1+LEN(_xlfn.CONCAT($C195:G195)),4)</f>
        <v>C000</v>
      </c>
      <c r="I195" t="str">
        <f>MID($B195,1+LEN(_xlfn.CONCAT($C195:H195)),4)</f>
        <v/>
      </c>
      <c r="J195">
        <f t="shared" ref="J195:J258" si="26">HEX2DEC(MID(C195,3,2)&amp;MID(C195,1,2))</f>
        <v>32740</v>
      </c>
      <c r="K195">
        <f t="shared" ref="K195:K258" si="27">HEX2DEC(MID(D195,3,2)&amp;MID(D195,1,2))</f>
        <v>32759</v>
      </c>
      <c r="L195">
        <f t="shared" ref="L195:L258" si="28">HEX2DEC(MID(E195,3,2)&amp;MID(E195,1,2))</f>
        <v>1</v>
      </c>
      <c r="M195">
        <f t="shared" ref="M195:M258" si="29">HEX2DEC(MID(F195,3,2)&amp;MID(F195,1,2))</f>
        <v>0</v>
      </c>
      <c r="N195">
        <f t="shared" ref="N195:N258" si="30">HEX2DEC(MID(G195,3,2)&amp;MID(G195,1,2))</f>
        <v>145</v>
      </c>
      <c r="O195">
        <f t="shared" ref="O195:O258" si="31">HEX2DEC(MID(H195,3,2)&amp;MID(H195,1,2))</f>
        <v>192</v>
      </c>
    </row>
    <row r="196" spans="1:15" x14ac:dyDescent="0.45">
      <c r="A196" t="str">
        <f t="shared" si="25"/>
        <v>0794</v>
      </c>
      <c r="B196" t="str">
        <f>MID(Sheet2!$A$1,1+(ROW(B196)-2)*20,20)</f>
        <v>F87F0B800100D000C100</v>
      </c>
      <c r="C196" t="str">
        <f t="shared" si="24"/>
        <v>F87F</v>
      </c>
      <c r="D196" t="str">
        <f>MID($B196,1+LEN(_xlfn.CONCAT($C196:C196)),4)</f>
        <v>0B80</v>
      </c>
      <c r="E196" t="str">
        <f>MID($B196,1+LEN(_xlfn.CONCAT($C196:D196)),2)</f>
        <v>01</v>
      </c>
      <c r="F196" t="str">
        <f>MID($B196,1+LEN(_xlfn.CONCAT($C196:E196)),2)</f>
        <v>00</v>
      </c>
      <c r="G196" t="str">
        <f>MID($B196,1+LEN(_xlfn.CONCAT($C196:F196)),4)</f>
        <v>D000</v>
      </c>
      <c r="H196" t="str">
        <f>MID($B196,1+LEN(_xlfn.CONCAT($C196:G196)),4)</f>
        <v>C100</v>
      </c>
      <c r="I196" t="str">
        <f>MID($B196,1+LEN(_xlfn.CONCAT($C196:H196)),4)</f>
        <v/>
      </c>
      <c r="J196">
        <f t="shared" si="26"/>
        <v>32760</v>
      </c>
      <c r="K196">
        <f t="shared" si="27"/>
        <v>32779</v>
      </c>
      <c r="L196">
        <f t="shared" si="28"/>
        <v>1</v>
      </c>
      <c r="M196">
        <f t="shared" si="29"/>
        <v>0</v>
      </c>
      <c r="N196">
        <f t="shared" si="30"/>
        <v>208</v>
      </c>
      <c r="O196">
        <f t="shared" si="31"/>
        <v>193</v>
      </c>
    </row>
    <row r="197" spans="1:15" x14ac:dyDescent="0.45">
      <c r="A197" t="str">
        <f t="shared" si="25"/>
        <v>079E</v>
      </c>
      <c r="B197" t="str">
        <f>MID(Sheet2!$A$1,1+(ROW(B197)-2)*20,20)</f>
        <v>0C801F800100D100C200</v>
      </c>
      <c r="C197" t="str">
        <f t="shared" si="24"/>
        <v>0C80</v>
      </c>
      <c r="D197" t="str">
        <f>MID($B197,1+LEN(_xlfn.CONCAT($C197:C197)),4)</f>
        <v>1F80</v>
      </c>
      <c r="E197" t="str">
        <f>MID($B197,1+LEN(_xlfn.CONCAT($C197:D197)),2)</f>
        <v>01</v>
      </c>
      <c r="F197" t="str">
        <f>MID($B197,1+LEN(_xlfn.CONCAT($C197:E197)),2)</f>
        <v>00</v>
      </c>
      <c r="G197" t="str">
        <f>MID($B197,1+LEN(_xlfn.CONCAT($C197:F197)),4)</f>
        <v>D100</v>
      </c>
      <c r="H197" t="str">
        <f>MID($B197,1+LEN(_xlfn.CONCAT($C197:G197)),4)</f>
        <v>C200</v>
      </c>
      <c r="I197" t="str">
        <f>MID($B197,1+LEN(_xlfn.CONCAT($C197:H197)),4)</f>
        <v/>
      </c>
      <c r="J197">
        <f t="shared" si="26"/>
        <v>32780</v>
      </c>
      <c r="K197">
        <f t="shared" si="27"/>
        <v>32799</v>
      </c>
      <c r="L197">
        <f t="shared" si="28"/>
        <v>1</v>
      </c>
      <c r="M197">
        <f t="shared" si="29"/>
        <v>0</v>
      </c>
      <c r="N197">
        <f t="shared" si="30"/>
        <v>209</v>
      </c>
      <c r="O197">
        <f t="shared" si="31"/>
        <v>194</v>
      </c>
    </row>
    <row r="198" spans="1:15" x14ac:dyDescent="0.45">
      <c r="A198" t="str">
        <f t="shared" si="25"/>
        <v>07A8</v>
      </c>
      <c r="B198" t="str">
        <f>MID(Sheet2!$A$1,1+(ROW(B198)-2)*20,20)</f>
        <v>208033800100D300C300</v>
      </c>
      <c r="C198" t="str">
        <f t="shared" si="24"/>
        <v>2080</v>
      </c>
      <c r="D198" t="str">
        <f>MID($B198,1+LEN(_xlfn.CONCAT($C198:C198)),4)</f>
        <v>3380</v>
      </c>
      <c r="E198" t="str">
        <f>MID($B198,1+LEN(_xlfn.CONCAT($C198:D198)),2)</f>
        <v>01</v>
      </c>
      <c r="F198" t="str">
        <f>MID($B198,1+LEN(_xlfn.CONCAT($C198:E198)),2)</f>
        <v>00</v>
      </c>
      <c r="G198" t="str">
        <f>MID($B198,1+LEN(_xlfn.CONCAT($C198:F198)),4)</f>
        <v>D300</v>
      </c>
      <c r="H198" t="str">
        <f>MID($B198,1+LEN(_xlfn.CONCAT($C198:G198)),4)</f>
        <v>C300</v>
      </c>
      <c r="I198" t="str">
        <f>MID($B198,1+LEN(_xlfn.CONCAT($C198:H198)),4)</f>
        <v/>
      </c>
      <c r="J198">
        <f t="shared" si="26"/>
        <v>32800</v>
      </c>
      <c r="K198">
        <f t="shared" si="27"/>
        <v>32819</v>
      </c>
      <c r="L198">
        <f t="shared" si="28"/>
        <v>1</v>
      </c>
      <c r="M198">
        <f t="shared" si="29"/>
        <v>0</v>
      </c>
      <c r="N198">
        <f t="shared" si="30"/>
        <v>211</v>
      </c>
      <c r="O198">
        <f t="shared" si="31"/>
        <v>195</v>
      </c>
    </row>
    <row r="199" spans="1:15" x14ac:dyDescent="0.45">
      <c r="A199" t="str">
        <f t="shared" si="25"/>
        <v>07B2</v>
      </c>
      <c r="B199" t="str">
        <f>MID(Sheet2!$A$1,1+(ROW(B199)-2)*20,20)</f>
        <v>348047800100D500C400</v>
      </c>
      <c r="C199" t="str">
        <f t="shared" si="24"/>
        <v>3480</v>
      </c>
      <c r="D199" t="str">
        <f>MID($B199,1+LEN(_xlfn.CONCAT($C199:C199)),4)</f>
        <v>4780</v>
      </c>
      <c r="E199" t="str">
        <f>MID($B199,1+LEN(_xlfn.CONCAT($C199:D199)),2)</f>
        <v>01</v>
      </c>
      <c r="F199" t="str">
        <f>MID($B199,1+LEN(_xlfn.CONCAT($C199:E199)),2)</f>
        <v>00</v>
      </c>
      <c r="G199" t="str">
        <f>MID($B199,1+LEN(_xlfn.CONCAT($C199:F199)),4)</f>
        <v>D500</v>
      </c>
      <c r="H199" t="str">
        <f>MID($B199,1+LEN(_xlfn.CONCAT($C199:G199)),4)</f>
        <v>C400</v>
      </c>
      <c r="I199" t="str">
        <f>MID($B199,1+LEN(_xlfn.CONCAT($C199:H199)),4)</f>
        <v/>
      </c>
      <c r="J199">
        <f t="shared" si="26"/>
        <v>32820</v>
      </c>
      <c r="K199">
        <f t="shared" si="27"/>
        <v>32839</v>
      </c>
      <c r="L199">
        <f t="shared" si="28"/>
        <v>1</v>
      </c>
      <c r="M199">
        <f t="shared" si="29"/>
        <v>0</v>
      </c>
      <c r="N199">
        <f t="shared" si="30"/>
        <v>213</v>
      </c>
      <c r="O199">
        <f t="shared" si="31"/>
        <v>196</v>
      </c>
    </row>
    <row r="200" spans="1:15" x14ac:dyDescent="0.45">
      <c r="A200" t="str">
        <f t="shared" si="25"/>
        <v>07BC</v>
      </c>
      <c r="B200" t="str">
        <f>MID(Sheet2!$A$1,1+(ROW(B200)-2)*20,20)</f>
        <v>48805B800100D600C500</v>
      </c>
      <c r="C200" t="str">
        <f t="shared" si="24"/>
        <v>4880</v>
      </c>
      <c r="D200" t="str">
        <f>MID($B200,1+LEN(_xlfn.CONCAT($C200:C200)),4)</f>
        <v>5B80</v>
      </c>
      <c r="E200" t="str">
        <f>MID($B200,1+LEN(_xlfn.CONCAT($C200:D200)),2)</f>
        <v>01</v>
      </c>
      <c r="F200" t="str">
        <f>MID($B200,1+LEN(_xlfn.CONCAT($C200:E200)),2)</f>
        <v>00</v>
      </c>
      <c r="G200" t="str">
        <f>MID($B200,1+LEN(_xlfn.CONCAT($C200:F200)),4)</f>
        <v>D600</v>
      </c>
      <c r="H200" t="str">
        <f>MID($B200,1+LEN(_xlfn.CONCAT($C200:G200)),4)</f>
        <v>C500</v>
      </c>
      <c r="I200" t="str">
        <f>MID($B200,1+LEN(_xlfn.CONCAT($C200:H200)),4)</f>
        <v/>
      </c>
      <c r="J200">
        <f t="shared" si="26"/>
        <v>32840</v>
      </c>
      <c r="K200">
        <f t="shared" si="27"/>
        <v>32859</v>
      </c>
      <c r="L200">
        <f t="shared" si="28"/>
        <v>1</v>
      </c>
      <c r="M200">
        <f t="shared" si="29"/>
        <v>0</v>
      </c>
      <c r="N200">
        <f t="shared" si="30"/>
        <v>214</v>
      </c>
      <c r="O200">
        <f t="shared" si="31"/>
        <v>197</v>
      </c>
    </row>
    <row r="201" spans="1:15" x14ac:dyDescent="0.45">
      <c r="A201" t="str">
        <f t="shared" si="25"/>
        <v>07C6</v>
      </c>
      <c r="B201" t="str">
        <f>MID(Sheet2!$A$1,1+(ROW(B201)-2)*20,20)</f>
        <v>5C806F800100D700C600</v>
      </c>
      <c r="C201" t="str">
        <f t="shared" si="24"/>
        <v>5C80</v>
      </c>
      <c r="D201" t="str">
        <f>MID($B201,1+LEN(_xlfn.CONCAT($C201:C201)),4)</f>
        <v>6F80</v>
      </c>
      <c r="E201" t="str">
        <f>MID($B201,1+LEN(_xlfn.CONCAT($C201:D201)),2)</f>
        <v>01</v>
      </c>
      <c r="F201" t="str">
        <f>MID($B201,1+LEN(_xlfn.CONCAT($C201:E201)),2)</f>
        <v>00</v>
      </c>
      <c r="G201" t="str">
        <f>MID($B201,1+LEN(_xlfn.CONCAT($C201:F201)),4)</f>
        <v>D700</v>
      </c>
      <c r="H201" t="str">
        <f>MID($B201,1+LEN(_xlfn.CONCAT($C201:G201)),4)</f>
        <v>C600</v>
      </c>
      <c r="I201" t="str">
        <f>MID($B201,1+LEN(_xlfn.CONCAT($C201:H201)),4)</f>
        <v/>
      </c>
      <c r="J201">
        <f t="shared" si="26"/>
        <v>32860</v>
      </c>
      <c r="K201">
        <f t="shared" si="27"/>
        <v>32879</v>
      </c>
      <c r="L201">
        <f t="shared" si="28"/>
        <v>1</v>
      </c>
      <c r="M201">
        <f t="shared" si="29"/>
        <v>0</v>
      </c>
      <c r="N201">
        <f t="shared" si="30"/>
        <v>215</v>
      </c>
      <c r="O201">
        <f t="shared" si="31"/>
        <v>198</v>
      </c>
    </row>
    <row r="202" spans="1:15" x14ac:dyDescent="0.45">
      <c r="A202" t="str">
        <f t="shared" si="25"/>
        <v>07D0</v>
      </c>
      <c r="B202" t="str">
        <f>MID(Sheet2!$A$1,1+(ROW(B202)-2)*20,20)</f>
        <v>708083800100D800C700</v>
      </c>
      <c r="C202" t="str">
        <f t="shared" si="24"/>
        <v>7080</v>
      </c>
      <c r="D202" t="str">
        <f>MID($B202,1+LEN(_xlfn.CONCAT($C202:C202)),4)</f>
        <v>8380</v>
      </c>
      <c r="E202" t="str">
        <f>MID($B202,1+LEN(_xlfn.CONCAT($C202:D202)),2)</f>
        <v>01</v>
      </c>
      <c r="F202" t="str">
        <f>MID($B202,1+LEN(_xlfn.CONCAT($C202:E202)),2)</f>
        <v>00</v>
      </c>
      <c r="G202" t="str">
        <f>MID($B202,1+LEN(_xlfn.CONCAT($C202:F202)),4)</f>
        <v>D800</v>
      </c>
      <c r="H202" t="str">
        <f>MID($B202,1+LEN(_xlfn.CONCAT($C202:G202)),4)</f>
        <v>C700</v>
      </c>
      <c r="I202" t="str">
        <f>MID($B202,1+LEN(_xlfn.CONCAT($C202:H202)),4)</f>
        <v/>
      </c>
      <c r="J202">
        <f t="shared" si="26"/>
        <v>32880</v>
      </c>
      <c r="K202">
        <f t="shared" si="27"/>
        <v>32899</v>
      </c>
      <c r="L202">
        <f t="shared" si="28"/>
        <v>1</v>
      </c>
      <c r="M202">
        <f t="shared" si="29"/>
        <v>0</v>
      </c>
      <c r="N202">
        <f t="shared" si="30"/>
        <v>216</v>
      </c>
      <c r="O202">
        <f t="shared" si="31"/>
        <v>199</v>
      </c>
    </row>
    <row r="203" spans="1:15" x14ac:dyDescent="0.45">
      <c r="A203" t="str">
        <f t="shared" si="25"/>
        <v>07DA</v>
      </c>
      <c r="B203" t="str">
        <f>MID(Sheet2!$A$1,1+(ROW(B203)-2)*20,20)</f>
        <v>848097800100D900C800</v>
      </c>
      <c r="C203" t="str">
        <f t="shared" si="24"/>
        <v>8480</v>
      </c>
      <c r="D203" t="str">
        <f>MID($B203,1+LEN(_xlfn.CONCAT($C203:C203)),4)</f>
        <v>9780</v>
      </c>
      <c r="E203" t="str">
        <f>MID($B203,1+LEN(_xlfn.CONCAT($C203:D203)),2)</f>
        <v>01</v>
      </c>
      <c r="F203" t="str">
        <f>MID($B203,1+LEN(_xlfn.CONCAT($C203:E203)),2)</f>
        <v>00</v>
      </c>
      <c r="G203" t="str">
        <f>MID($B203,1+LEN(_xlfn.CONCAT($C203:F203)),4)</f>
        <v>D900</v>
      </c>
      <c r="H203" t="str">
        <f>MID($B203,1+LEN(_xlfn.CONCAT($C203:G203)),4)</f>
        <v>C800</v>
      </c>
      <c r="I203" t="str">
        <f>MID($B203,1+LEN(_xlfn.CONCAT($C203:H203)),4)</f>
        <v/>
      </c>
      <c r="J203">
        <f t="shared" si="26"/>
        <v>32900</v>
      </c>
      <c r="K203">
        <f t="shared" si="27"/>
        <v>32919</v>
      </c>
      <c r="L203">
        <f t="shared" si="28"/>
        <v>1</v>
      </c>
      <c r="M203">
        <f t="shared" si="29"/>
        <v>0</v>
      </c>
      <c r="N203">
        <f t="shared" si="30"/>
        <v>217</v>
      </c>
      <c r="O203">
        <f t="shared" si="31"/>
        <v>200</v>
      </c>
    </row>
    <row r="204" spans="1:15" x14ac:dyDescent="0.45">
      <c r="A204" t="str">
        <f t="shared" ref="A204:A267" si="32">DEC2HEX(HEX2DEC(A203)+LEN(B203)/2,4)</f>
        <v>07E4</v>
      </c>
      <c r="B204" t="str">
        <f>MID(Sheet2!$A$1,1+(ROW(B204)-2)*20,20)</f>
        <v>9880AB800100DA00C900</v>
      </c>
      <c r="C204" t="str">
        <f t="shared" si="24"/>
        <v>9880</v>
      </c>
      <c r="D204" t="str">
        <f>MID($B204,1+LEN(_xlfn.CONCAT($C204:C204)),4)</f>
        <v>AB80</v>
      </c>
      <c r="E204" t="str">
        <f>MID($B204,1+LEN(_xlfn.CONCAT($C204:D204)),2)</f>
        <v>01</v>
      </c>
      <c r="F204" t="str">
        <f>MID($B204,1+LEN(_xlfn.CONCAT($C204:E204)),2)</f>
        <v>00</v>
      </c>
      <c r="G204" t="str">
        <f>MID($B204,1+LEN(_xlfn.CONCAT($C204:F204)),4)</f>
        <v>DA00</v>
      </c>
      <c r="H204" t="str">
        <f>MID($B204,1+LEN(_xlfn.CONCAT($C204:G204)),4)</f>
        <v>C900</v>
      </c>
      <c r="I204" t="str">
        <f>MID($B204,1+LEN(_xlfn.CONCAT($C204:H204)),4)</f>
        <v/>
      </c>
      <c r="J204">
        <f t="shared" si="26"/>
        <v>32920</v>
      </c>
      <c r="K204">
        <f t="shared" si="27"/>
        <v>32939</v>
      </c>
      <c r="L204">
        <f t="shared" si="28"/>
        <v>1</v>
      </c>
      <c r="M204">
        <f t="shared" si="29"/>
        <v>0</v>
      </c>
      <c r="N204">
        <f t="shared" si="30"/>
        <v>218</v>
      </c>
      <c r="O204">
        <f t="shared" si="31"/>
        <v>201</v>
      </c>
    </row>
    <row r="205" spans="1:15" x14ac:dyDescent="0.45">
      <c r="A205" t="str">
        <f t="shared" si="32"/>
        <v>07EE</v>
      </c>
      <c r="B205" t="str">
        <f>MID(Sheet2!$A$1,1+(ROW(B205)-2)*20,20)</f>
        <v>AC80BF800100DB00CA00</v>
      </c>
      <c r="C205" t="str">
        <f t="shared" si="24"/>
        <v>AC80</v>
      </c>
      <c r="D205" t="str">
        <f>MID($B205,1+LEN(_xlfn.CONCAT($C205:C205)),4)</f>
        <v>BF80</v>
      </c>
      <c r="E205" t="str">
        <f>MID($B205,1+LEN(_xlfn.CONCAT($C205:D205)),2)</f>
        <v>01</v>
      </c>
      <c r="F205" t="str">
        <f>MID($B205,1+LEN(_xlfn.CONCAT($C205:E205)),2)</f>
        <v>00</v>
      </c>
      <c r="G205" t="str">
        <f>MID($B205,1+LEN(_xlfn.CONCAT($C205:F205)),4)</f>
        <v>DB00</v>
      </c>
      <c r="H205" t="str">
        <f>MID($B205,1+LEN(_xlfn.CONCAT($C205:G205)),4)</f>
        <v>CA00</v>
      </c>
      <c r="I205" t="str">
        <f>MID($B205,1+LEN(_xlfn.CONCAT($C205:H205)),4)</f>
        <v/>
      </c>
      <c r="J205">
        <f t="shared" si="26"/>
        <v>32940</v>
      </c>
      <c r="K205">
        <f t="shared" si="27"/>
        <v>32959</v>
      </c>
      <c r="L205">
        <f t="shared" si="28"/>
        <v>1</v>
      </c>
      <c r="M205">
        <f t="shared" si="29"/>
        <v>0</v>
      </c>
      <c r="N205">
        <f t="shared" si="30"/>
        <v>219</v>
      </c>
      <c r="O205">
        <f t="shared" si="31"/>
        <v>202</v>
      </c>
    </row>
    <row r="206" spans="1:15" x14ac:dyDescent="0.45">
      <c r="A206" t="str">
        <f t="shared" si="32"/>
        <v>07F8</v>
      </c>
      <c r="B206" t="str">
        <f>MID(Sheet2!$A$1,1+(ROW(B206)-2)*20,20)</f>
        <v>C080D3800100DC00CB00</v>
      </c>
      <c r="C206" t="str">
        <f t="shared" si="24"/>
        <v>C080</v>
      </c>
      <c r="D206" t="str">
        <f>MID($B206,1+LEN(_xlfn.CONCAT($C206:C206)),4)</f>
        <v>D380</v>
      </c>
      <c r="E206" t="str">
        <f>MID($B206,1+LEN(_xlfn.CONCAT($C206:D206)),2)</f>
        <v>01</v>
      </c>
      <c r="F206" t="str">
        <f>MID($B206,1+LEN(_xlfn.CONCAT($C206:E206)),2)</f>
        <v>00</v>
      </c>
      <c r="G206" t="str">
        <f>MID($B206,1+LEN(_xlfn.CONCAT($C206:F206)),4)</f>
        <v>DC00</v>
      </c>
      <c r="H206" t="str">
        <f>MID($B206,1+LEN(_xlfn.CONCAT($C206:G206)),4)</f>
        <v>CB00</v>
      </c>
      <c r="I206" t="str">
        <f>MID($B206,1+LEN(_xlfn.CONCAT($C206:H206)),4)</f>
        <v/>
      </c>
      <c r="J206">
        <f t="shared" si="26"/>
        <v>32960</v>
      </c>
      <c r="K206">
        <f t="shared" si="27"/>
        <v>32979</v>
      </c>
      <c r="L206">
        <f t="shared" si="28"/>
        <v>1</v>
      </c>
      <c r="M206">
        <f t="shared" si="29"/>
        <v>0</v>
      </c>
      <c r="N206">
        <f t="shared" si="30"/>
        <v>220</v>
      </c>
      <c r="O206">
        <f t="shared" si="31"/>
        <v>203</v>
      </c>
    </row>
    <row r="207" spans="1:15" x14ac:dyDescent="0.45">
      <c r="A207" t="str">
        <f t="shared" si="32"/>
        <v>0802</v>
      </c>
      <c r="B207" t="str">
        <f>MID(Sheet2!$A$1,1+(ROW(B207)-2)*20,20)</f>
        <v>D480E7800100DD00CC00</v>
      </c>
      <c r="C207" t="str">
        <f t="shared" si="24"/>
        <v>D480</v>
      </c>
      <c r="D207" t="str">
        <f>MID($B207,1+LEN(_xlfn.CONCAT($C207:C207)),4)</f>
        <v>E780</v>
      </c>
      <c r="E207" t="str">
        <f>MID($B207,1+LEN(_xlfn.CONCAT($C207:D207)),2)</f>
        <v>01</v>
      </c>
      <c r="F207" t="str">
        <f>MID($B207,1+LEN(_xlfn.CONCAT($C207:E207)),2)</f>
        <v>00</v>
      </c>
      <c r="G207" t="str">
        <f>MID($B207,1+LEN(_xlfn.CONCAT($C207:F207)),4)</f>
        <v>DD00</v>
      </c>
      <c r="H207" t="str">
        <f>MID($B207,1+LEN(_xlfn.CONCAT($C207:G207)),4)</f>
        <v>CC00</v>
      </c>
      <c r="I207" t="str">
        <f>MID($B207,1+LEN(_xlfn.CONCAT($C207:H207)),4)</f>
        <v/>
      </c>
      <c r="J207">
        <f t="shared" si="26"/>
        <v>32980</v>
      </c>
      <c r="K207">
        <f t="shared" si="27"/>
        <v>32999</v>
      </c>
      <c r="L207">
        <f t="shared" si="28"/>
        <v>1</v>
      </c>
      <c r="M207">
        <f t="shared" si="29"/>
        <v>0</v>
      </c>
      <c r="N207">
        <f t="shared" si="30"/>
        <v>221</v>
      </c>
      <c r="O207">
        <f t="shared" si="31"/>
        <v>204</v>
      </c>
    </row>
    <row r="208" spans="1:15" x14ac:dyDescent="0.45">
      <c r="A208" t="str">
        <f t="shared" si="32"/>
        <v>080C</v>
      </c>
      <c r="B208" t="str">
        <f>MID(Sheet2!$A$1,1+(ROW(B208)-2)*20,20)</f>
        <v>E880FB800100DE00CD00</v>
      </c>
      <c r="C208" t="str">
        <f t="shared" si="24"/>
        <v>E880</v>
      </c>
      <c r="D208" t="str">
        <f>MID($B208,1+LEN(_xlfn.CONCAT($C208:C208)),4)</f>
        <v>FB80</v>
      </c>
      <c r="E208" t="str">
        <f>MID($B208,1+LEN(_xlfn.CONCAT($C208:D208)),2)</f>
        <v>01</v>
      </c>
      <c r="F208" t="str">
        <f>MID($B208,1+LEN(_xlfn.CONCAT($C208:E208)),2)</f>
        <v>00</v>
      </c>
      <c r="G208" t="str">
        <f>MID($B208,1+LEN(_xlfn.CONCAT($C208:F208)),4)</f>
        <v>DE00</v>
      </c>
      <c r="H208" t="str">
        <f>MID($B208,1+LEN(_xlfn.CONCAT($C208:G208)),4)</f>
        <v>CD00</v>
      </c>
      <c r="I208" t="str">
        <f>MID($B208,1+LEN(_xlfn.CONCAT($C208:H208)),4)</f>
        <v/>
      </c>
      <c r="J208">
        <f t="shared" si="26"/>
        <v>33000</v>
      </c>
      <c r="K208">
        <f t="shared" si="27"/>
        <v>33019</v>
      </c>
      <c r="L208">
        <f t="shared" si="28"/>
        <v>1</v>
      </c>
      <c r="M208">
        <f t="shared" si="29"/>
        <v>0</v>
      </c>
      <c r="N208">
        <f t="shared" si="30"/>
        <v>222</v>
      </c>
      <c r="O208">
        <f t="shared" si="31"/>
        <v>205</v>
      </c>
    </row>
    <row r="209" spans="1:15" x14ac:dyDescent="0.45">
      <c r="A209" t="str">
        <f t="shared" si="32"/>
        <v>0816</v>
      </c>
      <c r="B209" t="str">
        <f>MID(Sheet2!$A$1,1+(ROW(B209)-2)*20,20)</f>
        <v>FC800F810100E000CE00</v>
      </c>
      <c r="C209" t="str">
        <f t="shared" si="24"/>
        <v>FC80</v>
      </c>
      <c r="D209" t="str">
        <f>MID($B209,1+LEN(_xlfn.CONCAT($C209:C209)),4)</f>
        <v>0F81</v>
      </c>
      <c r="E209" t="str">
        <f>MID($B209,1+LEN(_xlfn.CONCAT($C209:D209)),2)</f>
        <v>01</v>
      </c>
      <c r="F209" t="str">
        <f>MID($B209,1+LEN(_xlfn.CONCAT($C209:E209)),2)</f>
        <v>00</v>
      </c>
      <c r="G209" t="str">
        <f>MID($B209,1+LEN(_xlfn.CONCAT($C209:F209)),4)</f>
        <v>E000</v>
      </c>
      <c r="H209" t="str">
        <f>MID($B209,1+LEN(_xlfn.CONCAT($C209:G209)),4)</f>
        <v>CE00</v>
      </c>
      <c r="I209" t="str">
        <f>MID($B209,1+LEN(_xlfn.CONCAT($C209:H209)),4)</f>
        <v/>
      </c>
      <c r="J209">
        <f t="shared" si="26"/>
        <v>33020</v>
      </c>
      <c r="K209">
        <f t="shared" si="27"/>
        <v>33039</v>
      </c>
      <c r="L209">
        <f t="shared" si="28"/>
        <v>1</v>
      </c>
      <c r="M209">
        <f t="shared" si="29"/>
        <v>0</v>
      </c>
      <c r="N209">
        <f t="shared" si="30"/>
        <v>224</v>
      </c>
      <c r="O209">
        <f t="shared" si="31"/>
        <v>206</v>
      </c>
    </row>
    <row r="210" spans="1:15" x14ac:dyDescent="0.45">
      <c r="A210" t="str">
        <f t="shared" si="32"/>
        <v>0820</v>
      </c>
      <c r="B210" t="str">
        <f>MID(Sheet2!$A$1,1+(ROW(B210)-2)*20,20)</f>
        <v>108123810100E100CF00</v>
      </c>
      <c r="C210" t="str">
        <f t="shared" si="24"/>
        <v>1081</v>
      </c>
      <c r="D210" t="str">
        <f>MID($B210,1+LEN(_xlfn.CONCAT($C210:C210)),4)</f>
        <v>2381</v>
      </c>
      <c r="E210" t="str">
        <f>MID($B210,1+LEN(_xlfn.CONCAT($C210:D210)),2)</f>
        <v>01</v>
      </c>
      <c r="F210" t="str">
        <f>MID($B210,1+LEN(_xlfn.CONCAT($C210:E210)),2)</f>
        <v>00</v>
      </c>
      <c r="G210" t="str">
        <f>MID($B210,1+LEN(_xlfn.CONCAT($C210:F210)),4)</f>
        <v>E100</v>
      </c>
      <c r="H210" t="str">
        <f>MID($B210,1+LEN(_xlfn.CONCAT($C210:G210)),4)</f>
        <v>CF00</v>
      </c>
      <c r="I210" t="str">
        <f>MID($B210,1+LEN(_xlfn.CONCAT($C210:H210)),4)</f>
        <v/>
      </c>
      <c r="J210">
        <f t="shared" si="26"/>
        <v>33040</v>
      </c>
      <c r="K210">
        <f t="shared" si="27"/>
        <v>33059</v>
      </c>
      <c r="L210">
        <f t="shared" si="28"/>
        <v>1</v>
      </c>
      <c r="M210">
        <f t="shared" si="29"/>
        <v>0</v>
      </c>
      <c r="N210">
        <f t="shared" si="30"/>
        <v>225</v>
      </c>
      <c r="O210">
        <f t="shared" si="31"/>
        <v>207</v>
      </c>
    </row>
    <row r="211" spans="1:15" x14ac:dyDescent="0.45">
      <c r="A211" t="str">
        <f t="shared" si="32"/>
        <v>082A</v>
      </c>
      <c r="B211" t="str">
        <f>MID(Sheet2!$A$1,1+(ROW(B211)-2)*20,20)</f>
        <v>248137810100E200D000</v>
      </c>
      <c r="C211" t="str">
        <f t="shared" si="24"/>
        <v>2481</v>
      </c>
      <c r="D211" t="str">
        <f>MID($B211,1+LEN(_xlfn.CONCAT($C211:C211)),4)</f>
        <v>3781</v>
      </c>
      <c r="E211" t="str">
        <f>MID($B211,1+LEN(_xlfn.CONCAT($C211:D211)),2)</f>
        <v>01</v>
      </c>
      <c r="F211" t="str">
        <f>MID($B211,1+LEN(_xlfn.CONCAT($C211:E211)),2)</f>
        <v>00</v>
      </c>
      <c r="G211" t="str">
        <f>MID($B211,1+LEN(_xlfn.CONCAT($C211:F211)),4)</f>
        <v>E200</v>
      </c>
      <c r="H211" t="str">
        <f>MID($B211,1+LEN(_xlfn.CONCAT($C211:G211)),4)</f>
        <v>D000</v>
      </c>
      <c r="I211" t="str">
        <f>MID($B211,1+LEN(_xlfn.CONCAT($C211:H211)),4)</f>
        <v/>
      </c>
      <c r="J211">
        <f t="shared" si="26"/>
        <v>33060</v>
      </c>
      <c r="K211">
        <f t="shared" si="27"/>
        <v>33079</v>
      </c>
      <c r="L211">
        <f t="shared" si="28"/>
        <v>1</v>
      </c>
      <c r="M211">
        <f t="shared" si="29"/>
        <v>0</v>
      </c>
      <c r="N211">
        <f t="shared" si="30"/>
        <v>226</v>
      </c>
      <c r="O211">
        <f t="shared" si="31"/>
        <v>208</v>
      </c>
    </row>
    <row r="212" spans="1:15" x14ac:dyDescent="0.45">
      <c r="A212" t="str">
        <f t="shared" si="32"/>
        <v>0834</v>
      </c>
      <c r="B212" t="str">
        <f>MID(Sheet2!$A$1,1+(ROW(B212)-2)*20,20)</f>
        <v>38814B810100E300D100</v>
      </c>
      <c r="C212" t="str">
        <f t="shared" si="24"/>
        <v>3881</v>
      </c>
      <c r="D212" t="str">
        <f>MID($B212,1+LEN(_xlfn.CONCAT($C212:C212)),4)</f>
        <v>4B81</v>
      </c>
      <c r="E212" t="str">
        <f>MID($B212,1+LEN(_xlfn.CONCAT($C212:D212)),2)</f>
        <v>01</v>
      </c>
      <c r="F212" t="str">
        <f>MID($B212,1+LEN(_xlfn.CONCAT($C212:E212)),2)</f>
        <v>00</v>
      </c>
      <c r="G212" t="str">
        <f>MID($B212,1+LEN(_xlfn.CONCAT($C212:F212)),4)</f>
        <v>E300</v>
      </c>
      <c r="H212" t="str">
        <f>MID($B212,1+LEN(_xlfn.CONCAT($C212:G212)),4)</f>
        <v>D100</v>
      </c>
      <c r="I212" t="str">
        <f>MID($B212,1+LEN(_xlfn.CONCAT($C212:H212)),4)</f>
        <v/>
      </c>
      <c r="J212">
        <f t="shared" si="26"/>
        <v>33080</v>
      </c>
      <c r="K212">
        <f t="shared" si="27"/>
        <v>33099</v>
      </c>
      <c r="L212">
        <f t="shared" si="28"/>
        <v>1</v>
      </c>
      <c r="M212">
        <f t="shared" si="29"/>
        <v>0</v>
      </c>
      <c r="N212">
        <f t="shared" si="30"/>
        <v>227</v>
      </c>
      <c r="O212">
        <f t="shared" si="31"/>
        <v>209</v>
      </c>
    </row>
    <row r="213" spans="1:15" x14ac:dyDescent="0.45">
      <c r="A213" t="str">
        <f t="shared" si="32"/>
        <v>083E</v>
      </c>
      <c r="B213" t="str">
        <f>MID(Sheet2!$A$1,1+(ROW(B213)-2)*20,20)</f>
        <v>4C815F810100E500D200</v>
      </c>
      <c r="C213" t="str">
        <f t="shared" si="24"/>
        <v>4C81</v>
      </c>
      <c r="D213" t="str">
        <f>MID($B213,1+LEN(_xlfn.CONCAT($C213:C213)),4)</f>
        <v>5F81</v>
      </c>
      <c r="E213" t="str">
        <f>MID($B213,1+LEN(_xlfn.CONCAT($C213:D213)),2)</f>
        <v>01</v>
      </c>
      <c r="F213" t="str">
        <f>MID($B213,1+LEN(_xlfn.CONCAT($C213:E213)),2)</f>
        <v>00</v>
      </c>
      <c r="G213" t="str">
        <f>MID($B213,1+LEN(_xlfn.CONCAT($C213:F213)),4)</f>
        <v>E500</v>
      </c>
      <c r="H213" t="str">
        <f>MID($B213,1+LEN(_xlfn.CONCAT($C213:G213)),4)</f>
        <v>D200</v>
      </c>
      <c r="I213" t="str">
        <f>MID($B213,1+LEN(_xlfn.CONCAT($C213:H213)),4)</f>
        <v/>
      </c>
      <c r="J213">
        <f t="shared" si="26"/>
        <v>33100</v>
      </c>
      <c r="K213">
        <f t="shared" si="27"/>
        <v>33119</v>
      </c>
      <c r="L213">
        <f t="shared" si="28"/>
        <v>1</v>
      </c>
      <c r="M213">
        <f t="shared" si="29"/>
        <v>0</v>
      </c>
      <c r="N213">
        <f t="shared" si="30"/>
        <v>229</v>
      </c>
      <c r="O213">
        <f t="shared" si="31"/>
        <v>210</v>
      </c>
    </row>
    <row r="214" spans="1:15" x14ac:dyDescent="0.45">
      <c r="A214" t="str">
        <f t="shared" si="32"/>
        <v>0848</v>
      </c>
      <c r="B214" t="str">
        <f>MID(Sheet2!$A$1,1+(ROW(B214)-2)*20,20)</f>
        <v>608173810100E600D300</v>
      </c>
      <c r="C214" t="str">
        <f t="shared" si="24"/>
        <v>6081</v>
      </c>
      <c r="D214" t="str">
        <f>MID($B214,1+LEN(_xlfn.CONCAT($C214:C214)),4)</f>
        <v>7381</v>
      </c>
      <c r="E214" t="str">
        <f>MID($B214,1+LEN(_xlfn.CONCAT($C214:D214)),2)</f>
        <v>01</v>
      </c>
      <c r="F214" t="str">
        <f>MID($B214,1+LEN(_xlfn.CONCAT($C214:E214)),2)</f>
        <v>00</v>
      </c>
      <c r="G214" t="str">
        <f>MID($B214,1+LEN(_xlfn.CONCAT($C214:F214)),4)</f>
        <v>E600</v>
      </c>
      <c r="H214" t="str">
        <f>MID($B214,1+LEN(_xlfn.CONCAT($C214:G214)),4)</f>
        <v>D300</v>
      </c>
      <c r="I214" t="str">
        <f>MID($B214,1+LEN(_xlfn.CONCAT($C214:H214)),4)</f>
        <v/>
      </c>
      <c r="J214">
        <f t="shared" si="26"/>
        <v>33120</v>
      </c>
      <c r="K214">
        <f t="shared" si="27"/>
        <v>33139</v>
      </c>
      <c r="L214">
        <f t="shared" si="28"/>
        <v>1</v>
      </c>
      <c r="M214">
        <f t="shared" si="29"/>
        <v>0</v>
      </c>
      <c r="N214">
        <f t="shared" si="30"/>
        <v>230</v>
      </c>
      <c r="O214">
        <f t="shared" si="31"/>
        <v>211</v>
      </c>
    </row>
    <row r="215" spans="1:15" x14ac:dyDescent="0.45">
      <c r="A215" t="str">
        <f t="shared" si="32"/>
        <v>0852</v>
      </c>
      <c r="B215" t="str">
        <f>MID(Sheet2!$A$1,1+(ROW(B215)-2)*20,20)</f>
        <v>748187810100E700D400</v>
      </c>
      <c r="C215" t="str">
        <f t="shared" ref="C215:C278" si="33">MID($B215,1+4*(COLUMN(C215)-3),4)</f>
        <v>7481</v>
      </c>
      <c r="D215" t="str">
        <f>MID($B215,1+LEN(_xlfn.CONCAT($C215:C215)),4)</f>
        <v>8781</v>
      </c>
      <c r="E215" t="str">
        <f>MID($B215,1+LEN(_xlfn.CONCAT($C215:D215)),2)</f>
        <v>01</v>
      </c>
      <c r="F215" t="str">
        <f>MID($B215,1+LEN(_xlfn.CONCAT($C215:E215)),2)</f>
        <v>00</v>
      </c>
      <c r="G215" t="str">
        <f>MID($B215,1+LEN(_xlfn.CONCAT($C215:F215)),4)</f>
        <v>E700</v>
      </c>
      <c r="H215" t="str">
        <f>MID($B215,1+LEN(_xlfn.CONCAT($C215:G215)),4)</f>
        <v>D400</v>
      </c>
      <c r="I215" t="str">
        <f>MID($B215,1+LEN(_xlfn.CONCAT($C215:H215)),4)</f>
        <v/>
      </c>
      <c r="J215">
        <f t="shared" si="26"/>
        <v>33140</v>
      </c>
      <c r="K215">
        <f t="shared" si="27"/>
        <v>33159</v>
      </c>
      <c r="L215">
        <f t="shared" si="28"/>
        <v>1</v>
      </c>
      <c r="M215">
        <f t="shared" si="29"/>
        <v>0</v>
      </c>
      <c r="N215">
        <f t="shared" si="30"/>
        <v>231</v>
      </c>
      <c r="O215">
        <f t="shared" si="31"/>
        <v>212</v>
      </c>
    </row>
    <row r="216" spans="1:15" x14ac:dyDescent="0.45">
      <c r="A216" t="str">
        <f t="shared" si="32"/>
        <v>085C</v>
      </c>
      <c r="B216" t="str">
        <f>MID(Sheet2!$A$1,1+(ROW(B216)-2)*20,20)</f>
        <v>88819B810100E800D500</v>
      </c>
      <c r="C216" t="str">
        <f t="shared" si="33"/>
        <v>8881</v>
      </c>
      <c r="D216" t="str">
        <f>MID($B216,1+LEN(_xlfn.CONCAT($C216:C216)),4)</f>
        <v>9B81</v>
      </c>
      <c r="E216" t="str">
        <f>MID($B216,1+LEN(_xlfn.CONCAT($C216:D216)),2)</f>
        <v>01</v>
      </c>
      <c r="F216" t="str">
        <f>MID($B216,1+LEN(_xlfn.CONCAT($C216:E216)),2)</f>
        <v>00</v>
      </c>
      <c r="G216" t="str">
        <f>MID($B216,1+LEN(_xlfn.CONCAT($C216:F216)),4)</f>
        <v>E800</v>
      </c>
      <c r="H216" t="str">
        <f>MID($B216,1+LEN(_xlfn.CONCAT($C216:G216)),4)</f>
        <v>D500</v>
      </c>
      <c r="I216" t="str">
        <f>MID($B216,1+LEN(_xlfn.CONCAT($C216:H216)),4)</f>
        <v/>
      </c>
      <c r="J216">
        <f t="shared" si="26"/>
        <v>33160</v>
      </c>
      <c r="K216">
        <f t="shared" si="27"/>
        <v>33179</v>
      </c>
      <c r="L216">
        <f t="shared" si="28"/>
        <v>1</v>
      </c>
      <c r="M216">
        <f t="shared" si="29"/>
        <v>0</v>
      </c>
      <c r="N216">
        <f t="shared" si="30"/>
        <v>232</v>
      </c>
      <c r="O216">
        <f t="shared" si="31"/>
        <v>213</v>
      </c>
    </row>
    <row r="217" spans="1:15" x14ac:dyDescent="0.45">
      <c r="A217" t="str">
        <f t="shared" si="32"/>
        <v>0866</v>
      </c>
      <c r="B217" t="str">
        <f>MID(Sheet2!$A$1,1+(ROW(B217)-2)*20,20)</f>
        <v>9C81AF810100E900D600</v>
      </c>
      <c r="C217" t="str">
        <f t="shared" si="33"/>
        <v>9C81</v>
      </c>
      <c r="D217" t="str">
        <f>MID($B217,1+LEN(_xlfn.CONCAT($C217:C217)),4)</f>
        <v>AF81</v>
      </c>
      <c r="E217" t="str">
        <f>MID($B217,1+LEN(_xlfn.CONCAT($C217:D217)),2)</f>
        <v>01</v>
      </c>
      <c r="F217" t="str">
        <f>MID($B217,1+LEN(_xlfn.CONCAT($C217:E217)),2)</f>
        <v>00</v>
      </c>
      <c r="G217" t="str">
        <f>MID($B217,1+LEN(_xlfn.CONCAT($C217:F217)),4)</f>
        <v>E900</v>
      </c>
      <c r="H217" t="str">
        <f>MID($B217,1+LEN(_xlfn.CONCAT($C217:G217)),4)</f>
        <v>D600</v>
      </c>
      <c r="I217" t="str">
        <f>MID($B217,1+LEN(_xlfn.CONCAT($C217:H217)),4)</f>
        <v/>
      </c>
      <c r="J217">
        <f t="shared" si="26"/>
        <v>33180</v>
      </c>
      <c r="K217">
        <f t="shared" si="27"/>
        <v>33199</v>
      </c>
      <c r="L217">
        <f t="shared" si="28"/>
        <v>1</v>
      </c>
      <c r="M217">
        <f t="shared" si="29"/>
        <v>0</v>
      </c>
      <c r="N217">
        <f t="shared" si="30"/>
        <v>233</v>
      </c>
      <c r="O217">
        <f t="shared" si="31"/>
        <v>214</v>
      </c>
    </row>
    <row r="218" spans="1:15" x14ac:dyDescent="0.45">
      <c r="A218" t="str">
        <f t="shared" si="32"/>
        <v>0870</v>
      </c>
      <c r="B218" t="str">
        <f>MID(Sheet2!$A$1,1+(ROW(B218)-2)*20,20)</f>
        <v>B081C3810100EB00D700</v>
      </c>
      <c r="C218" t="str">
        <f t="shared" si="33"/>
        <v>B081</v>
      </c>
      <c r="D218" t="str">
        <f>MID($B218,1+LEN(_xlfn.CONCAT($C218:C218)),4)</f>
        <v>C381</v>
      </c>
      <c r="E218" t="str">
        <f>MID($B218,1+LEN(_xlfn.CONCAT($C218:D218)),2)</f>
        <v>01</v>
      </c>
      <c r="F218" t="str">
        <f>MID($B218,1+LEN(_xlfn.CONCAT($C218:E218)),2)</f>
        <v>00</v>
      </c>
      <c r="G218" t="str">
        <f>MID($B218,1+LEN(_xlfn.CONCAT($C218:F218)),4)</f>
        <v>EB00</v>
      </c>
      <c r="H218" t="str">
        <f>MID($B218,1+LEN(_xlfn.CONCAT($C218:G218)),4)</f>
        <v>D700</v>
      </c>
      <c r="I218" t="str">
        <f>MID($B218,1+LEN(_xlfn.CONCAT($C218:H218)),4)</f>
        <v/>
      </c>
      <c r="J218">
        <f t="shared" si="26"/>
        <v>33200</v>
      </c>
      <c r="K218">
        <f t="shared" si="27"/>
        <v>33219</v>
      </c>
      <c r="L218">
        <f t="shared" si="28"/>
        <v>1</v>
      </c>
      <c r="M218">
        <f t="shared" si="29"/>
        <v>0</v>
      </c>
      <c r="N218">
        <f t="shared" si="30"/>
        <v>235</v>
      </c>
      <c r="O218">
        <f t="shared" si="31"/>
        <v>215</v>
      </c>
    </row>
    <row r="219" spans="1:15" x14ac:dyDescent="0.45">
      <c r="A219" t="str">
        <f t="shared" si="32"/>
        <v>087A</v>
      </c>
      <c r="B219" t="str">
        <f>MID(Sheet2!$A$1,1+(ROW(B219)-2)*20,20)</f>
        <v>C481D7810100EC00D800</v>
      </c>
      <c r="C219" t="str">
        <f t="shared" si="33"/>
        <v>C481</v>
      </c>
      <c r="D219" t="str">
        <f>MID($B219,1+LEN(_xlfn.CONCAT($C219:C219)),4)</f>
        <v>D781</v>
      </c>
      <c r="E219" t="str">
        <f>MID($B219,1+LEN(_xlfn.CONCAT($C219:D219)),2)</f>
        <v>01</v>
      </c>
      <c r="F219" t="str">
        <f>MID($B219,1+LEN(_xlfn.CONCAT($C219:E219)),2)</f>
        <v>00</v>
      </c>
      <c r="G219" t="str">
        <f>MID($B219,1+LEN(_xlfn.CONCAT($C219:F219)),4)</f>
        <v>EC00</v>
      </c>
      <c r="H219" t="str">
        <f>MID($B219,1+LEN(_xlfn.CONCAT($C219:G219)),4)</f>
        <v>D800</v>
      </c>
      <c r="I219" t="str">
        <f>MID($B219,1+LEN(_xlfn.CONCAT($C219:H219)),4)</f>
        <v/>
      </c>
      <c r="J219">
        <f t="shared" si="26"/>
        <v>33220</v>
      </c>
      <c r="K219">
        <f t="shared" si="27"/>
        <v>33239</v>
      </c>
      <c r="L219">
        <f t="shared" si="28"/>
        <v>1</v>
      </c>
      <c r="M219">
        <f t="shared" si="29"/>
        <v>0</v>
      </c>
      <c r="N219">
        <f t="shared" si="30"/>
        <v>236</v>
      </c>
      <c r="O219">
        <f t="shared" si="31"/>
        <v>216</v>
      </c>
    </row>
    <row r="220" spans="1:15" x14ac:dyDescent="0.45">
      <c r="A220" t="str">
        <f t="shared" si="32"/>
        <v>0884</v>
      </c>
      <c r="B220" t="str">
        <f>MID(Sheet2!$A$1,1+(ROW(B220)-2)*20,20)</f>
        <v>D881EB8101000000D900</v>
      </c>
      <c r="C220" t="str">
        <f t="shared" si="33"/>
        <v>D881</v>
      </c>
      <c r="D220" t="str">
        <f>MID($B220,1+LEN(_xlfn.CONCAT($C220:C220)),4)</f>
        <v>EB81</v>
      </c>
      <c r="E220" t="str">
        <f>MID($B220,1+LEN(_xlfn.CONCAT($C220:D220)),2)</f>
        <v>01</v>
      </c>
      <c r="F220" t="str">
        <f>MID($B220,1+LEN(_xlfn.CONCAT($C220:E220)),2)</f>
        <v>00</v>
      </c>
      <c r="G220" t="str">
        <f>MID($B220,1+LEN(_xlfn.CONCAT($C220:F220)),4)</f>
        <v>0000</v>
      </c>
      <c r="H220" t="str">
        <f>MID($B220,1+LEN(_xlfn.CONCAT($C220:G220)),4)</f>
        <v>D900</v>
      </c>
      <c r="I220" t="str">
        <f>MID($B220,1+LEN(_xlfn.CONCAT($C220:H220)),4)</f>
        <v/>
      </c>
      <c r="J220">
        <f t="shared" si="26"/>
        <v>33240</v>
      </c>
      <c r="K220">
        <f t="shared" si="27"/>
        <v>33259</v>
      </c>
      <c r="L220">
        <f t="shared" si="28"/>
        <v>1</v>
      </c>
      <c r="M220">
        <f t="shared" si="29"/>
        <v>0</v>
      </c>
      <c r="N220">
        <f t="shared" si="30"/>
        <v>0</v>
      </c>
      <c r="O220">
        <f t="shared" si="31"/>
        <v>217</v>
      </c>
    </row>
    <row r="221" spans="1:15" x14ac:dyDescent="0.45">
      <c r="A221" t="str">
        <f t="shared" si="32"/>
        <v>088E</v>
      </c>
      <c r="B221" t="str">
        <f>MID(Sheet2!$A$1,1+(ROW(B221)-2)*20,20)</f>
        <v>EC81FF8101000000DA00</v>
      </c>
      <c r="C221" t="str">
        <f t="shared" si="33"/>
        <v>EC81</v>
      </c>
      <c r="D221" t="str">
        <f>MID($B221,1+LEN(_xlfn.CONCAT($C221:C221)),4)</f>
        <v>FF81</v>
      </c>
      <c r="E221" t="str">
        <f>MID($B221,1+LEN(_xlfn.CONCAT($C221:D221)),2)</f>
        <v>01</v>
      </c>
      <c r="F221" t="str">
        <f>MID($B221,1+LEN(_xlfn.CONCAT($C221:E221)),2)</f>
        <v>00</v>
      </c>
      <c r="G221" t="str">
        <f>MID($B221,1+LEN(_xlfn.CONCAT($C221:F221)),4)</f>
        <v>0000</v>
      </c>
      <c r="H221" t="str">
        <f>MID($B221,1+LEN(_xlfn.CONCAT($C221:G221)),4)</f>
        <v>DA00</v>
      </c>
      <c r="I221" t="str">
        <f>MID($B221,1+LEN(_xlfn.CONCAT($C221:H221)),4)</f>
        <v/>
      </c>
      <c r="J221">
        <f t="shared" si="26"/>
        <v>33260</v>
      </c>
      <c r="K221">
        <f t="shared" si="27"/>
        <v>33279</v>
      </c>
      <c r="L221">
        <f t="shared" si="28"/>
        <v>1</v>
      </c>
      <c r="M221">
        <f t="shared" si="29"/>
        <v>0</v>
      </c>
      <c r="N221">
        <f t="shared" si="30"/>
        <v>0</v>
      </c>
      <c r="O221">
        <f t="shared" si="31"/>
        <v>218</v>
      </c>
    </row>
    <row r="222" spans="1:15" x14ac:dyDescent="0.45">
      <c r="A222" t="str">
        <f t="shared" si="32"/>
        <v>0898</v>
      </c>
      <c r="B222" t="str">
        <f>MID(Sheet2!$A$1,1+(ROW(B222)-2)*20,20)</f>
        <v>0082138201000000DB00</v>
      </c>
      <c r="C222" t="str">
        <f t="shared" si="33"/>
        <v>0082</v>
      </c>
      <c r="D222" t="str">
        <f>MID($B222,1+LEN(_xlfn.CONCAT($C222:C222)),4)</f>
        <v>1382</v>
      </c>
      <c r="E222" t="str">
        <f>MID($B222,1+LEN(_xlfn.CONCAT($C222:D222)),2)</f>
        <v>01</v>
      </c>
      <c r="F222" t="str">
        <f>MID($B222,1+LEN(_xlfn.CONCAT($C222:E222)),2)</f>
        <v>00</v>
      </c>
      <c r="G222" t="str">
        <f>MID($B222,1+LEN(_xlfn.CONCAT($C222:F222)),4)</f>
        <v>0000</v>
      </c>
      <c r="H222" t="str">
        <f>MID($B222,1+LEN(_xlfn.CONCAT($C222:G222)),4)</f>
        <v>DB00</v>
      </c>
      <c r="I222" t="str">
        <f>MID($B222,1+LEN(_xlfn.CONCAT($C222:H222)),4)</f>
        <v/>
      </c>
      <c r="J222">
        <f t="shared" si="26"/>
        <v>33280</v>
      </c>
      <c r="K222">
        <f t="shared" si="27"/>
        <v>33299</v>
      </c>
      <c r="L222">
        <f t="shared" si="28"/>
        <v>1</v>
      </c>
      <c r="M222">
        <f t="shared" si="29"/>
        <v>0</v>
      </c>
      <c r="N222">
        <f t="shared" si="30"/>
        <v>0</v>
      </c>
      <c r="O222">
        <f t="shared" si="31"/>
        <v>219</v>
      </c>
    </row>
    <row r="223" spans="1:15" x14ac:dyDescent="0.45">
      <c r="A223" t="str">
        <f t="shared" si="32"/>
        <v>08A2</v>
      </c>
      <c r="B223" t="str">
        <f>MID(Sheet2!$A$1,1+(ROW(B223)-2)*20,20)</f>
        <v>1482278201000000DC00</v>
      </c>
      <c r="C223" t="str">
        <f t="shared" si="33"/>
        <v>1482</v>
      </c>
      <c r="D223" t="str">
        <f>MID($B223,1+LEN(_xlfn.CONCAT($C223:C223)),4)</f>
        <v>2782</v>
      </c>
      <c r="E223" t="str">
        <f>MID($B223,1+LEN(_xlfn.CONCAT($C223:D223)),2)</f>
        <v>01</v>
      </c>
      <c r="F223" t="str">
        <f>MID($B223,1+LEN(_xlfn.CONCAT($C223:E223)),2)</f>
        <v>00</v>
      </c>
      <c r="G223" t="str">
        <f>MID($B223,1+LEN(_xlfn.CONCAT($C223:F223)),4)</f>
        <v>0000</v>
      </c>
      <c r="H223" t="str">
        <f>MID($B223,1+LEN(_xlfn.CONCAT($C223:G223)),4)</f>
        <v>DC00</v>
      </c>
      <c r="I223" t="str">
        <f>MID($B223,1+LEN(_xlfn.CONCAT($C223:H223)),4)</f>
        <v/>
      </c>
      <c r="J223">
        <f t="shared" si="26"/>
        <v>33300</v>
      </c>
      <c r="K223">
        <f t="shared" si="27"/>
        <v>33319</v>
      </c>
      <c r="L223">
        <f t="shared" si="28"/>
        <v>1</v>
      </c>
      <c r="M223">
        <f t="shared" si="29"/>
        <v>0</v>
      </c>
      <c r="N223">
        <f t="shared" si="30"/>
        <v>0</v>
      </c>
      <c r="O223">
        <f t="shared" si="31"/>
        <v>220</v>
      </c>
    </row>
    <row r="224" spans="1:15" x14ac:dyDescent="0.45">
      <c r="A224" t="str">
        <f t="shared" si="32"/>
        <v>08AC</v>
      </c>
      <c r="B224" t="str">
        <f>MID(Sheet2!$A$1,1+(ROW(B224)-2)*20,20)</f>
        <v>28823B8201000000DD00</v>
      </c>
      <c r="C224" t="str">
        <f t="shared" si="33"/>
        <v>2882</v>
      </c>
      <c r="D224" t="str">
        <f>MID($B224,1+LEN(_xlfn.CONCAT($C224:C224)),4)</f>
        <v>3B82</v>
      </c>
      <c r="E224" t="str">
        <f>MID($B224,1+LEN(_xlfn.CONCAT($C224:D224)),2)</f>
        <v>01</v>
      </c>
      <c r="F224" t="str">
        <f>MID($B224,1+LEN(_xlfn.CONCAT($C224:E224)),2)</f>
        <v>00</v>
      </c>
      <c r="G224" t="str">
        <f>MID($B224,1+LEN(_xlfn.CONCAT($C224:F224)),4)</f>
        <v>0000</v>
      </c>
      <c r="H224" t="str">
        <f>MID($B224,1+LEN(_xlfn.CONCAT($C224:G224)),4)</f>
        <v>DD00</v>
      </c>
      <c r="I224" t="str">
        <f>MID($B224,1+LEN(_xlfn.CONCAT($C224:H224)),4)</f>
        <v/>
      </c>
      <c r="J224">
        <f t="shared" si="26"/>
        <v>33320</v>
      </c>
      <c r="K224">
        <f t="shared" si="27"/>
        <v>33339</v>
      </c>
      <c r="L224">
        <f t="shared" si="28"/>
        <v>1</v>
      </c>
      <c r="M224">
        <f t="shared" si="29"/>
        <v>0</v>
      </c>
      <c r="N224">
        <f t="shared" si="30"/>
        <v>0</v>
      </c>
      <c r="O224">
        <f t="shared" si="31"/>
        <v>221</v>
      </c>
    </row>
    <row r="225" spans="1:15" x14ac:dyDescent="0.45">
      <c r="A225" t="str">
        <f t="shared" si="32"/>
        <v>08B6</v>
      </c>
      <c r="B225" t="str">
        <f>MID(Sheet2!$A$1,1+(ROW(B225)-2)*20,20)</f>
        <v>3C824F8201000000DE00</v>
      </c>
      <c r="C225" t="str">
        <f t="shared" si="33"/>
        <v>3C82</v>
      </c>
      <c r="D225" t="str">
        <f>MID($B225,1+LEN(_xlfn.CONCAT($C225:C225)),4)</f>
        <v>4F82</v>
      </c>
      <c r="E225" t="str">
        <f>MID($B225,1+LEN(_xlfn.CONCAT($C225:D225)),2)</f>
        <v>01</v>
      </c>
      <c r="F225" t="str">
        <f>MID($B225,1+LEN(_xlfn.CONCAT($C225:E225)),2)</f>
        <v>00</v>
      </c>
      <c r="G225" t="str">
        <f>MID($B225,1+LEN(_xlfn.CONCAT($C225:F225)),4)</f>
        <v>0000</v>
      </c>
      <c r="H225" t="str">
        <f>MID($B225,1+LEN(_xlfn.CONCAT($C225:G225)),4)</f>
        <v>DE00</v>
      </c>
      <c r="I225" t="str">
        <f>MID($B225,1+LEN(_xlfn.CONCAT($C225:H225)),4)</f>
        <v/>
      </c>
      <c r="J225">
        <f t="shared" si="26"/>
        <v>33340</v>
      </c>
      <c r="K225">
        <f t="shared" si="27"/>
        <v>33359</v>
      </c>
      <c r="L225">
        <f t="shared" si="28"/>
        <v>1</v>
      </c>
      <c r="M225">
        <f t="shared" si="29"/>
        <v>0</v>
      </c>
      <c r="N225">
        <f t="shared" si="30"/>
        <v>0</v>
      </c>
      <c r="O225">
        <f t="shared" si="31"/>
        <v>222</v>
      </c>
    </row>
    <row r="226" spans="1:15" x14ac:dyDescent="0.45">
      <c r="A226" t="str">
        <f t="shared" si="32"/>
        <v>08C0</v>
      </c>
      <c r="B226" t="str">
        <f>MID(Sheet2!$A$1,1+(ROW(B226)-2)*20,20)</f>
        <v>5082638201000000DF00</v>
      </c>
      <c r="C226" t="str">
        <f t="shared" si="33"/>
        <v>5082</v>
      </c>
      <c r="D226" t="str">
        <f>MID($B226,1+LEN(_xlfn.CONCAT($C226:C226)),4)</f>
        <v>6382</v>
      </c>
      <c r="E226" t="str">
        <f>MID($B226,1+LEN(_xlfn.CONCAT($C226:D226)),2)</f>
        <v>01</v>
      </c>
      <c r="F226" t="str">
        <f>MID($B226,1+LEN(_xlfn.CONCAT($C226:E226)),2)</f>
        <v>00</v>
      </c>
      <c r="G226" t="str">
        <f>MID($B226,1+LEN(_xlfn.CONCAT($C226:F226)),4)</f>
        <v>0000</v>
      </c>
      <c r="H226" t="str">
        <f>MID($B226,1+LEN(_xlfn.CONCAT($C226:G226)),4)</f>
        <v>DF00</v>
      </c>
      <c r="I226" t="str">
        <f>MID($B226,1+LEN(_xlfn.CONCAT($C226:H226)),4)</f>
        <v/>
      </c>
      <c r="J226">
        <f t="shared" si="26"/>
        <v>33360</v>
      </c>
      <c r="K226">
        <f t="shared" si="27"/>
        <v>33379</v>
      </c>
      <c r="L226">
        <f t="shared" si="28"/>
        <v>1</v>
      </c>
      <c r="M226">
        <f t="shared" si="29"/>
        <v>0</v>
      </c>
      <c r="N226">
        <f t="shared" si="30"/>
        <v>0</v>
      </c>
      <c r="O226">
        <f t="shared" si="31"/>
        <v>223</v>
      </c>
    </row>
    <row r="227" spans="1:15" x14ac:dyDescent="0.45">
      <c r="A227" t="str">
        <f t="shared" si="32"/>
        <v>08CA</v>
      </c>
      <c r="B227" t="str">
        <f>MID(Sheet2!$A$1,1+(ROW(B227)-2)*20,20)</f>
        <v>648277820100EE00E000</v>
      </c>
      <c r="C227" t="str">
        <f t="shared" si="33"/>
        <v>6482</v>
      </c>
      <c r="D227" t="str">
        <f>MID($B227,1+LEN(_xlfn.CONCAT($C227:C227)),4)</f>
        <v>7782</v>
      </c>
      <c r="E227" t="str">
        <f>MID($B227,1+LEN(_xlfn.CONCAT($C227:D227)),2)</f>
        <v>01</v>
      </c>
      <c r="F227" t="str">
        <f>MID($B227,1+LEN(_xlfn.CONCAT($C227:E227)),2)</f>
        <v>00</v>
      </c>
      <c r="G227" t="str">
        <f>MID($B227,1+LEN(_xlfn.CONCAT($C227:F227)),4)</f>
        <v>EE00</v>
      </c>
      <c r="H227" t="str">
        <f>MID($B227,1+LEN(_xlfn.CONCAT($C227:G227)),4)</f>
        <v>E000</v>
      </c>
      <c r="I227" t="str">
        <f>MID($B227,1+LEN(_xlfn.CONCAT($C227:H227)),4)</f>
        <v/>
      </c>
      <c r="J227">
        <f t="shared" si="26"/>
        <v>33380</v>
      </c>
      <c r="K227">
        <f t="shared" si="27"/>
        <v>33399</v>
      </c>
      <c r="L227">
        <f t="shared" si="28"/>
        <v>1</v>
      </c>
      <c r="M227">
        <f t="shared" si="29"/>
        <v>0</v>
      </c>
      <c r="N227">
        <f t="shared" si="30"/>
        <v>238</v>
      </c>
      <c r="O227">
        <f t="shared" si="31"/>
        <v>224</v>
      </c>
    </row>
    <row r="228" spans="1:15" x14ac:dyDescent="0.45">
      <c r="A228" t="str">
        <f t="shared" si="32"/>
        <v>08D4</v>
      </c>
      <c r="B228" t="str">
        <f>MID(Sheet2!$A$1,1+(ROW(B228)-2)*20,20)</f>
        <v>78828B820100F000E100</v>
      </c>
      <c r="C228" t="str">
        <f t="shared" si="33"/>
        <v>7882</v>
      </c>
      <c r="D228" t="str">
        <f>MID($B228,1+LEN(_xlfn.CONCAT($C228:C228)),4)</f>
        <v>8B82</v>
      </c>
      <c r="E228" t="str">
        <f>MID($B228,1+LEN(_xlfn.CONCAT($C228:D228)),2)</f>
        <v>01</v>
      </c>
      <c r="F228" t="str">
        <f>MID($B228,1+LEN(_xlfn.CONCAT($C228:E228)),2)</f>
        <v>00</v>
      </c>
      <c r="G228" t="str">
        <f>MID($B228,1+LEN(_xlfn.CONCAT($C228:F228)),4)</f>
        <v>F000</v>
      </c>
      <c r="H228" t="str">
        <f>MID($B228,1+LEN(_xlfn.CONCAT($C228:G228)),4)</f>
        <v>E100</v>
      </c>
      <c r="I228" t="str">
        <f>MID($B228,1+LEN(_xlfn.CONCAT($C228:H228)),4)</f>
        <v/>
      </c>
      <c r="J228">
        <f t="shared" si="26"/>
        <v>33400</v>
      </c>
      <c r="K228">
        <f t="shared" si="27"/>
        <v>33419</v>
      </c>
      <c r="L228">
        <f t="shared" si="28"/>
        <v>1</v>
      </c>
      <c r="M228">
        <f t="shared" si="29"/>
        <v>0</v>
      </c>
      <c r="N228">
        <f t="shared" si="30"/>
        <v>240</v>
      </c>
      <c r="O228">
        <f t="shared" si="31"/>
        <v>225</v>
      </c>
    </row>
    <row r="229" spans="1:15" x14ac:dyDescent="0.45">
      <c r="A229" t="str">
        <f t="shared" si="32"/>
        <v>08DE</v>
      </c>
      <c r="B229" t="str">
        <f>MID(Sheet2!$A$1,1+(ROW(B229)-2)*20,20)</f>
        <v>8C829F820100F300E200</v>
      </c>
      <c r="C229" t="str">
        <f t="shared" si="33"/>
        <v>8C82</v>
      </c>
      <c r="D229" t="str">
        <f>MID($B229,1+LEN(_xlfn.CONCAT($C229:C229)),4)</f>
        <v>9F82</v>
      </c>
      <c r="E229" t="str">
        <f>MID($B229,1+LEN(_xlfn.CONCAT($C229:D229)),2)</f>
        <v>01</v>
      </c>
      <c r="F229" t="str">
        <f>MID($B229,1+LEN(_xlfn.CONCAT($C229:E229)),2)</f>
        <v>00</v>
      </c>
      <c r="G229" t="str">
        <f>MID($B229,1+LEN(_xlfn.CONCAT($C229:F229)),4)</f>
        <v>F300</v>
      </c>
      <c r="H229" t="str">
        <f>MID($B229,1+LEN(_xlfn.CONCAT($C229:G229)),4)</f>
        <v>E200</v>
      </c>
      <c r="I229" t="str">
        <f>MID($B229,1+LEN(_xlfn.CONCAT($C229:H229)),4)</f>
        <v/>
      </c>
      <c r="J229">
        <f t="shared" si="26"/>
        <v>33420</v>
      </c>
      <c r="K229">
        <f t="shared" si="27"/>
        <v>33439</v>
      </c>
      <c r="L229">
        <f t="shared" si="28"/>
        <v>1</v>
      </c>
      <c r="M229">
        <f t="shared" si="29"/>
        <v>0</v>
      </c>
      <c r="N229">
        <f t="shared" si="30"/>
        <v>243</v>
      </c>
      <c r="O229">
        <f t="shared" si="31"/>
        <v>226</v>
      </c>
    </row>
    <row r="230" spans="1:15" x14ac:dyDescent="0.45">
      <c r="A230" t="str">
        <f t="shared" si="32"/>
        <v>08E8</v>
      </c>
      <c r="B230" t="str">
        <f>MID(Sheet2!$A$1,1+(ROW(B230)-2)*20,20)</f>
        <v>A082B3820100F400E300</v>
      </c>
      <c r="C230" t="str">
        <f t="shared" si="33"/>
        <v>A082</v>
      </c>
      <c r="D230" t="str">
        <f>MID($B230,1+LEN(_xlfn.CONCAT($C230:C230)),4)</f>
        <v>B382</v>
      </c>
      <c r="E230" t="str">
        <f>MID($B230,1+LEN(_xlfn.CONCAT($C230:D230)),2)</f>
        <v>01</v>
      </c>
      <c r="F230" t="str">
        <f>MID($B230,1+LEN(_xlfn.CONCAT($C230:E230)),2)</f>
        <v>00</v>
      </c>
      <c r="G230" t="str">
        <f>MID($B230,1+LEN(_xlfn.CONCAT($C230:F230)),4)</f>
        <v>F400</v>
      </c>
      <c r="H230" t="str">
        <f>MID($B230,1+LEN(_xlfn.CONCAT($C230:G230)),4)</f>
        <v>E300</v>
      </c>
      <c r="I230" t="str">
        <f>MID($B230,1+LEN(_xlfn.CONCAT($C230:H230)),4)</f>
        <v/>
      </c>
      <c r="J230">
        <f t="shared" si="26"/>
        <v>33440</v>
      </c>
      <c r="K230">
        <f t="shared" si="27"/>
        <v>33459</v>
      </c>
      <c r="L230">
        <f t="shared" si="28"/>
        <v>1</v>
      </c>
      <c r="M230">
        <f t="shared" si="29"/>
        <v>0</v>
      </c>
      <c r="N230">
        <f t="shared" si="30"/>
        <v>244</v>
      </c>
      <c r="O230">
        <f t="shared" si="31"/>
        <v>227</v>
      </c>
    </row>
    <row r="231" spans="1:15" x14ac:dyDescent="0.45">
      <c r="A231" t="str">
        <f t="shared" si="32"/>
        <v>08F2</v>
      </c>
      <c r="B231" t="str">
        <f>MID(Sheet2!$A$1,1+(ROW(B231)-2)*20,20)</f>
        <v>B482C7820100F500E400</v>
      </c>
      <c r="C231" t="str">
        <f t="shared" si="33"/>
        <v>B482</v>
      </c>
      <c r="D231" t="str">
        <f>MID($B231,1+LEN(_xlfn.CONCAT($C231:C231)),4)</f>
        <v>C782</v>
      </c>
      <c r="E231" t="str">
        <f>MID($B231,1+LEN(_xlfn.CONCAT($C231:D231)),2)</f>
        <v>01</v>
      </c>
      <c r="F231" t="str">
        <f>MID($B231,1+LEN(_xlfn.CONCAT($C231:E231)),2)</f>
        <v>00</v>
      </c>
      <c r="G231" t="str">
        <f>MID($B231,1+LEN(_xlfn.CONCAT($C231:F231)),4)</f>
        <v>F500</v>
      </c>
      <c r="H231" t="str">
        <f>MID($B231,1+LEN(_xlfn.CONCAT($C231:G231)),4)</f>
        <v>E400</v>
      </c>
      <c r="I231" t="str">
        <f>MID($B231,1+LEN(_xlfn.CONCAT($C231:H231)),4)</f>
        <v/>
      </c>
      <c r="J231">
        <f t="shared" si="26"/>
        <v>33460</v>
      </c>
      <c r="K231">
        <f t="shared" si="27"/>
        <v>33479</v>
      </c>
      <c r="L231">
        <f t="shared" si="28"/>
        <v>1</v>
      </c>
      <c r="M231">
        <f t="shared" si="29"/>
        <v>0</v>
      </c>
      <c r="N231">
        <f t="shared" si="30"/>
        <v>245</v>
      </c>
      <c r="O231">
        <f t="shared" si="31"/>
        <v>228</v>
      </c>
    </row>
    <row r="232" spans="1:15" x14ac:dyDescent="0.45">
      <c r="A232" t="str">
        <f t="shared" si="32"/>
        <v>08FC</v>
      </c>
      <c r="B232" t="str">
        <f>MID(Sheet2!$A$1,1+(ROW(B232)-2)*20,20)</f>
        <v>C882DB820100F600E500</v>
      </c>
      <c r="C232" t="str">
        <f t="shared" si="33"/>
        <v>C882</v>
      </c>
      <c r="D232" t="str">
        <f>MID($B232,1+LEN(_xlfn.CONCAT($C232:C232)),4)</f>
        <v>DB82</v>
      </c>
      <c r="E232" t="str">
        <f>MID($B232,1+LEN(_xlfn.CONCAT($C232:D232)),2)</f>
        <v>01</v>
      </c>
      <c r="F232" t="str">
        <f>MID($B232,1+LEN(_xlfn.CONCAT($C232:E232)),2)</f>
        <v>00</v>
      </c>
      <c r="G232" t="str">
        <f>MID($B232,1+LEN(_xlfn.CONCAT($C232:F232)),4)</f>
        <v>F600</v>
      </c>
      <c r="H232" t="str">
        <f>MID($B232,1+LEN(_xlfn.CONCAT($C232:G232)),4)</f>
        <v>E500</v>
      </c>
      <c r="I232" t="str">
        <f>MID($B232,1+LEN(_xlfn.CONCAT($C232:H232)),4)</f>
        <v/>
      </c>
      <c r="J232">
        <f t="shared" si="26"/>
        <v>33480</v>
      </c>
      <c r="K232">
        <f t="shared" si="27"/>
        <v>33499</v>
      </c>
      <c r="L232">
        <f t="shared" si="28"/>
        <v>1</v>
      </c>
      <c r="M232">
        <f t="shared" si="29"/>
        <v>0</v>
      </c>
      <c r="N232">
        <f t="shared" si="30"/>
        <v>246</v>
      </c>
      <c r="O232">
        <f t="shared" si="31"/>
        <v>229</v>
      </c>
    </row>
    <row r="233" spans="1:15" x14ac:dyDescent="0.45">
      <c r="A233" t="str">
        <f t="shared" si="32"/>
        <v>0906</v>
      </c>
      <c r="B233" t="str">
        <f>MID(Sheet2!$A$1,1+(ROW(B233)-2)*20,20)</f>
        <v>DC82EF820100F700E600</v>
      </c>
      <c r="C233" t="str">
        <f t="shared" si="33"/>
        <v>DC82</v>
      </c>
      <c r="D233" t="str">
        <f>MID($B233,1+LEN(_xlfn.CONCAT($C233:C233)),4)</f>
        <v>EF82</v>
      </c>
      <c r="E233" t="str">
        <f>MID($B233,1+LEN(_xlfn.CONCAT($C233:D233)),2)</f>
        <v>01</v>
      </c>
      <c r="F233" t="str">
        <f>MID($B233,1+LEN(_xlfn.CONCAT($C233:E233)),2)</f>
        <v>00</v>
      </c>
      <c r="G233" t="str">
        <f>MID($B233,1+LEN(_xlfn.CONCAT($C233:F233)),4)</f>
        <v>F700</v>
      </c>
      <c r="H233" t="str">
        <f>MID($B233,1+LEN(_xlfn.CONCAT($C233:G233)),4)</f>
        <v>E600</v>
      </c>
      <c r="I233" t="str">
        <f>MID($B233,1+LEN(_xlfn.CONCAT($C233:H233)),4)</f>
        <v/>
      </c>
      <c r="J233">
        <f t="shared" si="26"/>
        <v>33500</v>
      </c>
      <c r="K233">
        <f t="shared" si="27"/>
        <v>33519</v>
      </c>
      <c r="L233">
        <f t="shared" si="28"/>
        <v>1</v>
      </c>
      <c r="M233">
        <f t="shared" si="29"/>
        <v>0</v>
      </c>
      <c r="N233">
        <f t="shared" si="30"/>
        <v>247</v>
      </c>
      <c r="O233">
        <f t="shared" si="31"/>
        <v>230</v>
      </c>
    </row>
    <row r="234" spans="1:15" x14ac:dyDescent="0.45">
      <c r="A234" t="str">
        <f t="shared" si="32"/>
        <v>0910</v>
      </c>
      <c r="B234" t="str">
        <f>MID(Sheet2!$A$1,1+(ROW(B234)-2)*20,20)</f>
        <v>F08203830100F800E700</v>
      </c>
      <c r="C234" t="str">
        <f t="shared" si="33"/>
        <v>F082</v>
      </c>
      <c r="D234" t="str">
        <f>MID($B234,1+LEN(_xlfn.CONCAT($C234:C234)),4)</f>
        <v>0383</v>
      </c>
      <c r="E234" t="str">
        <f>MID($B234,1+LEN(_xlfn.CONCAT($C234:D234)),2)</f>
        <v>01</v>
      </c>
      <c r="F234" t="str">
        <f>MID($B234,1+LEN(_xlfn.CONCAT($C234:E234)),2)</f>
        <v>00</v>
      </c>
      <c r="G234" t="str">
        <f>MID($B234,1+LEN(_xlfn.CONCAT($C234:F234)),4)</f>
        <v>F800</v>
      </c>
      <c r="H234" t="str">
        <f>MID($B234,1+LEN(_xlfn.CONCAT($C234:G234)),4)</f>
        <v>E700</v>
      </c>
      <c r="I234" t="str">
        <f>MID($B234,1+LEN(_xlfn.CONCAT($C234:H234)),4)</f>
        <v/>
      </c>
      <c r="J234">
        <f t="shared" si="26"/>
        <v>33520</v>
      </c>
      <c r="K234">
        <f t="shared" si="27"/>
        <v>33539</v>
      </c>
      <c r="L234">
        <f t="shared" si="28"/>
        <v>1</v>
      </c>
      <c r="M234">
        <f t="shared" si="29"/>
        <v>0</v>
      </c>
      <c r="N234">
        <f t="shared" si="30"/>
        <v>248</v>
      </c>
      <c r="O234">
        <f t="shared" si="31"/>
        <v>231</v>
      </c>
    </row>
    <row r="235" spans="1:15" x14ac:dyDescent="0.45">
      <c r="A235" t="str">
        <f t="shared" si="32"/>
        <v>091A</v>
      </c>
      <c r="B235" t="str">
        <f>MID(Sheet2!$A$1,1+(ROW(B235)-2)*20,20)</f>
        <v>048317830100F100E800</v>
      </c>
      <c r="C235" t="str">
        <f t="shared" si="33"/>
        <v>0483</v>
      </c>
      <c r="D235" t="str">
        <f>MID($B235,1+LEN(_xlfn.CONCAT($C235:C235)),4)</f>
        <v>1783</v>
      </c>
      <c r="E235" t="str">
        <f>MID($B235,1+LEN(_xlfn.CONCAT($C235:D235)),2)</f>
        <v>01</v>
      </c>
      <c r="F235" t="str">
        <f>MID($B235,1+LEN(_xlfn.CONCAT($C235:E235)),2)</f>
        <v>00</v>
      </c>
      <c r="G235" t="str">
        <f>MID($B235,1+LEN(_xlfn.CONCAT($C235:F235)),4)</f>
        <v>F100</v>
      </c>
      <c r="H235" t="str">
        <f>MID($B235,1+LEN(_xlfn.CONCAT($C235:G235)),4)</f>
        <v>E800</v>
      </c>
      <c r="I235" t="str">
        <f>MID($B235,1+LEN(_xlfn.CONCAT($C235:H235)),4)</f>
        <v/>
      </c>
      <c r="J235">
        <f t="shared" si="26"/>
        <v>33540</v>
      </c>
      <c r="K235">
        <f t="shared" si="27"/>
        <v>33559</v>
      </c>
      <c r="L235">
        <f t="shared" si="28"/>
        <v>1</v>
      </c>
      <c r="M235">
        <f t="shared" si="29"/>
        <v>0</v>
      </c>
      <c r="N235">
        <f t="shared" si="30"/>
        <v>241</v>
      </c>
      <c r="O235">
        <f t="shared" si="31"/>
        <v>232</v>
      </c>
    </row>
    <row r="236" spans="1:15" x14ac:dyDescent="0.45">
      <c r="A236" t="str">
        <f t="shared" si="32"/>
        <v>0924</v>
      </c>
      <c r="B236" t="str">
        <f>MID(Sheet2!$A$1,1+(ROW(B236)-2)*20,20)</f>
        <v>18832B830100EF00E900</v>
      </c>
      <c r="C236" t="str">
        <f t="shared" si="33"/>
        <v>1883</v>
      </c>
      <c r="D236" t="str">
        <f>MID($B236,1+LEN(_xlfn.CONCAT($C236:C236)),4)</f>
        <v>2B83</v>
      </c>
      <c r="E236" t="str">
        <f>MID($B236,1+LEN(_xlfn.CONCAT($C236:D236)),2)</f>
        <v>01</v>
      </c>
      <c r="F236" t="str">
        <f>MID($B236,1+LEN(_xlfn.CONCAT($C236:E236)),2)</f>
        <v>00</v>
      </c>
      <c r="G236" t="str">
        <f>MID($B236,1+LEN(_xlfn.CONCAT($C236:F236)),4)</f>
        <v>EF00</v>
      </c>
      <c r="H236" t="str">
        <f>MID($B236,1+LEN(_xlfn.CONCAT($C236:G236)),4)</f>
        <v>E900</v>
      </c>
      <c r="I236" t="str">
        <f>MID($B236,1+LEN(_xlfn.CONCAT($C236:H236)),4)</f>
        <v/>
      </c>
      <c r="J236">
        <f t="shared" si="26"/>
        <v>33560</v>
      </c>
      <c r="K236">
        <f t="shared" si="27"/>
        <v>33579</v>
      </c>
      <c r="L236">
        <f t="shared" si="28"/>
        <v>1</v>
      </c>
      <c r="M236">
        <f t="shared" si="29"/>
        <v>0</v>
      </c>
      <c r="N236">
        <f t="shared" si="30"/>
        <v>239</v>
      </c>
      <c r="O236">
        <f t="shared" si="31"/>
        <v>233</v>
      </c>
    </row>
    <row r="237" spans="1:15" x14ac:dyDescent="0.45">
      <c r="A237" t="str">
        <f t="shared" si="32"/>
        <v>092E</v>
      </c>
      <c r="B237" t="str">
        <f>MID(Sheet2!$A$1,1+(ROW(B237)-2)*20,20)</f>
        <v>2C833F830100FB00EA00</v>
      </c>
      <c r="C237" t="str">
        <f t="shared" si="33"/>
        <v>2C83</v>
      </c>
      <c r="D237" t="str">
        <f>MID($B237,1+LEN(_xlfn.CONCAT($C237:C237)),4)</f>
        <v>3F83</v>
      </c>
      <c r="E237" t="str">
        <f>MID($B237,1+LEN(_xlfn.CONCAT($C237:D237)),2)</f>
        <v>01</v>
      </c>
      <c r="F237" t="str">
        <f>MID($B237,1+LEN(_xlfn.CONCAT($C237:E237)),2)</f>
        <v>00</v>
      </c>
      <c r="G237" t="str">
        <f>MID($B237,1+LEN(_xlfn.CONCAT($C237:F237)),4)</f>
        <v>FB00</v>
      </c>
      <c r="H237" t="str">
        <f>MID($B237,1+LEN(_xlfn.CONCAT($C237:G237)),4)</f>
        <v>EA00</v>
      </c>
      <c r="I237" t="str">
        <f>MID($B237,1+LEN(_xlfn.CONCAT($C237:H237)),4)</f>
        <v/>
      </c>
      <c r="J237">
        <f t="shared" si="26"/>
        <v>33580</v>
      </c>
      <c r="K237">
        <f t="shared" si="27"/>
        <v>33599</v>
      </c>
      <c r="L237">
        <f t="shared" si="28"/>
        <v>1</v>
      </c>
      <c r="M237">
        <f t="shared" si="29"/>
        <v>0</v>
      </c>
      <c r="N237">
        <f t="shared" si="30"/>
        <v>251</v>
      </c>
      <c r="O237">
        <f t="shared" si="31"/>
        <v>234</v>
      </c>
    </row>
    <row r="238" spans="1:15" x14ac:dyDescent="0.45">
      <c r="A238" t="str">
        <f t="shared" si="32"/>
        <v>0938</v>
      </c>
      <c r="B238" t="str">
        <f>MID(Sheet2!$A$1,1+(ROW(B238)-2)*20,20)</f>
        <v>408353830100FE00EB00</v>
      </c>
      <c r="C238" t="str">
        <f t="shared" si="33"/>
        <v>4083</v>
      </c>
      <c r="D238" t="str">
        <f>MID($B238,1+LEN(_xlfn.CONCAT($C238:C238)),4)</f>
        <v>5383</v>
      </c>
      <c r="E238" t="str">
        <f>MID($B238,1+LEN(_xlfn.CONCAT($C238:D238)),2)</f>
        <v>01</v>
      </c>
      <c r="F238" t="str">
        <f>MID($B238,1+LEN(_xlfn.CONCAT($C238:E238)),2)</f>
        <v>00</v>
      </c>
      <c r="G238" t="str">
        <f>MID($B238,1+LEN(_xlfn.CONCAT($C238:F238)),4)</f>
        <v>FE00</v>
      </c>
      <c r="H238" t="str">
        <f>MID($B238,1+LEN(_xlfn.CONCAT($C238:G238)),4)</f>
        <v>EB00</v>
      </c>
      <c r="I238" t="str">
        <f>MID($B238,1+LEN(_xlfn.CONCAT($C238:H238)),4)</f>
        <v/>
      </c>
      <c r="J238">
        <f t="shared" si="26"/>
        <v>33600</v>
      </c>
      <c r="K238">
        <f t="shared" si="27"/>
        <v>33619</v>
      </c>
      <c r="L238">
        <f t="shared" si="28"/>
        <v>1</v>
      </c>
      <c r="M238">
        <f t="shared" si="29"/>
        <v>0</v>
      </c>
      <c r="N238">
        <f t="shared" si="30"/>
        <v>254</v>
      </c>
      <c r="O238">
        <f t="shared" si="31"/>
        <v>235</v>
      </c>
    </row>
    <row r="239" spans="1:15" x14ac:dyDescent="0.45">
      <c r="A239" t="str">
        <f t="shared" si="32"/>
        <v>0942</v>
      </c>
      <c r="B239" t="str">
        <f>MID(Sheet2!$A$1,1+(ROW(B239)-2)*20,20)</f>
        <v>548367830100FF00EC00</v>
      </c>
      <c r="C239" t="str">
        <f t="shared" si="33"/>
        <v>5483</v>
      </c>
      <c r="D239" t="str">
        <f>MID($B239,1+LEN(_xlfn.CONCAT($C239:C239)),4)</f>
        <v>6783</v>
      </c>
      <c r="E239" t="str">
        <f>MID($B239,1+LEN(_xlfn.CONCAT($C239:D239)),2)</f>
        <v>01</v>
      </c>
      <c r="F239" t="str">
        <f>MID($B239,1+LEN(_xlfn.CONCAT($C239:E239)),2)</f>
        <v>00</v>
      </c>
      <c r="G239" t="str">
        <f>MID($B239,1+LEN(_xlfn.CONCAT($C239:F239)),4)</f>
        <v>FF00</v>
      </c>
      <c r="H239" t="str">
        <f>MID($B239,1+LEN(_xlfn.CONCAT($C239:G239)),4)</f>
        <v>EC00</v>
      </c>
      <c r="I239" t="str">
        <f>MID($B239,1+LEN(_xlfn.CONCAT($C239:H239)),4)</f>
        <v/>
      </c>
      <c r="J239">
        <f t="shared" si="26"/>
        <v>33620</v>
      </c>
      <c r="K239">
        <f t="shared" si="27"/>
        <v>33639</v>
      </c>
      <c r="L239">
        <f t="shared" si="28"/>
        <v>1</v>
      </c>
      <c r="M239">
        <f t="shared" si="29"/>
        <v>0</v>
      </c>
      <c r="N239">
        <f t="shared" si="30"/>
        <v>255</v>
      </c>
      <c r="O239">
        <f t="shared" si="31"/>
        <v>236</v>
      </c>
    </row>
    <row r="240" spans="1:15" x14ac:dyDescent="0.45">
      <c r="A240" t="str">
        <f t="shared" si="32"/>
        <v>094C</v>
      </c>
      <c r="B240" t="str">
        <f>MID(Sheet2!$A$1,1+(ROW(B240)-2)*20,20)</f>
        <v>68837B8301000001ED00</v>
      </c>
      <c r="C240" t="str">
        <f t="shared" si="33"/>
        <v>6883</v>
      </c>
      <c r="D240" t="str">
        <f>MID($B240,1+LEN(_xlfn.CONCAT($C240:C240)),4)</f>
        <v>7B83</v>
      </c>
      <c r="E240" t="str">
        <f>MID($B240,1+LEN(_xlfn.CONCAT($C240:D240)),2)</f>
        <v>01</v>
      </c>
      <c r="F240" t="str">
        <f>MID($B240,1+LEN(_xlfn.CONCAT($C240:E240)),2)</f>
        <v>00</v>
      </c>
      <c r="G240" t="str">
        <f>MID($B240,1+LEN(_xlfn.CONCAT($C240:F240)),4)</f>
        <v>0001</v>
      </c>
      <c r="H240" t="str">
        <f>MID($B240,1+LEN(_xlfn.CONCAT($C240:G240)),4)</f>
        <v>ED00</v>
      </c>
      <c r="I240" t="str">
        <f>MID($B240,1+LEN(_xlfn.CONCAT($C240:H240)),4)</f>
        <v/>
      </c>
      <c r="J240">
        <f t="shared" si="26"/>
        <v>33640</v>
      </c>
      <c r="K240">
        <f t="shared" si="27"/>
        <v>33659</v>
      </c>
      <c r="L240">
        <f t="shared" si="28"/>
        <v>1</v>
      </c>
      <c r="M240">
        <f t="shared" si="29"/>
        <v>0</v>
      </c>
      <c r="N240">
        <f t="shared" si="30"/>
        <v>256</v>
      </c>
      <c r="O240">
        <f t="shared" si="31"/>
        <v>237</v>
      </c>
    </row>
    <row r="241" spans="1:15" x14ac:dyDescent="0.45">
      <c r="A241" t="str">
        <f t="shared" si="32"/>
        <v>0956</v>
      </c>
      <c r="B241" t="str">
        <f>MID(Sheet2!$A$1,1+(ROW(B241)-2)*20,20)</f>
        <v>7C838F8301000101EE00</v>
      </c>
      <c r="C241" t="str">
        <f t="shared" si="33"/>
        <v>7C83</v>
      </c>
      <c r="D241" t="str">
        <f>MID($B241,1+LEN(_xlfn.CONCAT($C241:C241)),4)</f>
        <v>8F83</v>
      </c>
      <c r="E241" t="str">
        <f>MID($B241,1+LEN(_xlfn.CONCAT($C241:D241)),2)</f>
        <v>01</v>
      </c>
      <c r="F241" t="str">
        <f>MID($B241,1+LEN(_xlfn.CONCAT($C241:E241)),2)</f>
        <v>00</v>
      </c>
      <c r="G241" t="str">
        <f>MID($B241,1+LEN(_xlfn.CONCAT($C241:F241)),4)</f>
        <v>0101</v>
      </c>
      <c r="H241" t="str">
        <f>MID($B241,1+LEN(_xlfn.CONCAT($C241:G241)),4)</f>
        <v>EE00</v>
      </c>
      <c r="I241" t="str">
        <f>MID($B241,1+LEN(_xlfn.CONCAT($C241:H241)),4)</f>
        <v/>
      </c>
      <c r="J241">
        <f t="shared" si="26"/>
        <v>33660</v>
      </c>
      <c r="K241">
        <f t="shared" si="27"/>
        <v>33679</v>
      </c>
      <c r="L241">
        <f t="shared" si="28"/>
        <v>1</v>
      </c>
      <c r="M241">
        <f t="shared" si="29"/>
        <v>0</v>
      </c>
      <c r="N241">
        <f t="shared" si="30"/>
        <v>257</v>
      </c>
      <c r="O241">
        <f t="shared" si="31"/>
        <v>238</v>
      </c>
    </row>
    <row r="242" spans="1:15" x14ac:dyDescent="0.45">
      <c r="A242" t="str">
        <f t="shared" si="32"/>
        <v>0960</v>
      </c>
      <c r="B242" t="str">
        <f>MID(Sheet2!$A$1,1+(ROW(B242)-2)*20,20)</f>
        <v>9083A38301000201EF00</v>
      </c>
      <c r="C242" t="str">
        <f t="shared" si="33"/>
        <v>9083</v>
      </c>
      <c r="D242" t="str">
        <f>MID($B242,1+LEN(_xlfn.CONCAT($C242:C242)),4)</f>
        <v>A383</v>
      </c>
      <c r="E242" t="str">
        <f>MID($B242,1+LEN(_xlfn.CONCAT($C242:D242)),2)</f>
        <v>01</v>
      </c>
      <c r="F242" t="str">
        <f>MID($B242,1+LEN(_xlfn.CONCAT($C242:E242)),2)</f>
        <v>00</v>
      </c>
      <c r="G242" t="str">
        <f>MID($B242,1+LEN(_xlfn.CONCAT($C242:F242)),4)</f>
        <v>0201</v>
      </c>
      <c r="H242" t="str">
        <f>MID($B242,1+LEN(_xlfn.CONCAT($C242:G242)),4)</f>
        <v>EF00</v>
      </c>
      <c r="I242" t="str">
        <f>MID($B242,1+LEN(_xlfn.CONCAT($C242:H242)),4)</f>
        <v/>
      </c>
      <c r="J242">
        <f t="shared" si="26"/>
        <v>33680</v>
      </c>
      <c r="K242">
        <f t="shared" si="27"/>
        <v>33699</v>
      </c>
      <c r="L242">
        <f t="shared" si="28"/>
        <v>1</v>
      </c>
      <c r="M242">
        <f t="shared" si="29"/>
        <v>0</v>
      </c>
      <c r="N242">
        <f t="shared" si="30"/>
        <v>258</v>
      </c>
      <c r="O242">
        <f t="shared" si="31"/>
        <v>239</v>
      </c>
    </row>
    <row r="243" spans="1:15" x14ac:dyDescent="0.45">
      <c r="A243" t="str">
        <f t="shared" si="32"/>
        <v>096A</v>
      </c>
      <c r="B243" t="str">
        <f>MID(Sheet2!$A$1,1+(ROW(B243)-2)*20,20)</f>
        <v>A483B78301000401F000</v>
      </c>
      <c r="C243" t="str">
        <f t="shared" si="33"/>
        <v>A483</v>
      </c>
      <c r="D243" t="str">
        <f>MID($B243,1+LEN(_xlfn.CONCAT($C243:C243)),4)</f>
        <v>B783</v>
      </c>
      <c r="E243" t="str">
        <f>MID($B243,1+LEN(_xlfn.CONCAT($C243:D243)),2)</f>
        <v>01</v>
      </c>
      <c r="F243" t="str">
        <f>MID($B243,1+LEN(_xlfn.CONCAT($C243:E243)),2)</f>
        <v>00</v>
      </c>
      <c r="G243" t="str">
        <f>MID($B243,1+LEN(_xlfn.CONCAT($C243:F243)),4)</f>
        <v>0401</v>
      </c>
      <c r="H243" t="str">
        <f>MID($B243,1+LEN(_xlfn.CONCAT($C243:G243)),4)</f>
        <v>F000</v>
      </c>
      <c r="I243" t="str">
        <f>MID($B243,1+LEN(_xlfn.CONCAT($C243:H243)),4)</f>
        <v/>
      </c>
      <c r="J243">
        <f t="shared" si="26"/>
        <v>33700</v>
      </c>
      <c r="K243">
        <f t="shared" si="27"/>
        <v>33719</v>
      </c>
      <c r="L243">
        <f t="shared" si="28"/>
        <v>1</v>
      </c>
      <c r="M243">
        <f t="shared" si="29"/>
        <v>0</v>
      </c>
      <c r="N243">
        <f t="shared" si="30"/>
        <v>260</v>
      </c>
      <c r="O243">
        <f t="shared" si="31"/>
        <v>240</v>
      </c>
    </row>
    <row r="244" spans="1:15" x14ac:dyDescent="0.45">
      <c r="A244" t="str">
        <f t="shared" si="32"/>
        <v>0974</v>
      </c>
      <c r="B244" t="str">
        <f>MID(Sheet2!$A$1,1+(ROW(B244)-2)*20,20)</f>
        <v>B883CB8301000501F100</v>
      </c>
      <c r="C244" t="str">
        <f t="shared" si="33"/>
        <v>B883</v>
      </c>
      <c r="D244" t="str">
        <f>MID($B244,1+LEN(_xlfn.CONCAT($C244:C244)),4)</f>
        <v>CB83</v>
      </c>
      <c r="E244" t="str">
        <f>MID($B244,1+LEN(_xlfn.CONCAT($C244:D244)),2)</f>
        <v>01</v>
      </c>
      <c r="F244" t="str">
        <f>MID($B244,1+LEN(_xlfn.CONCAT($C244:E244)),2)</f>
        <v>00</v>
      </c>
      <c r="G244" t="str">
        <f>MID($B244,1+LEN(_xlfn.CONCAT($C244:F244)),4)</f>
        <v>0501</v>
      </c>
      <c r="H244" t="str">
        <f>MID($B244,1+LEN(_xlfn.CONCAT($C244:G244)),4)</f>
        <v>F100</v>
      </c>
      <c r="I244" t="str">
        <f>MID($B244,1+LEN(_xlfn.CONCAT($C244:H244)),4)</f>
        <v/>
      </c>
      <c r="J244">
        <f t="shared" si="26"/>
        <v>33720</v>
      </c>
      <c r="K244">
        <f t="shared" si="27"/>
        <v>33739</v>
      </c>
      <c r="L244">
        <f t="shared" si="28"/>
        <v>1</v>
      </c>
      <c r="M244">
        <f t="shared" si="29"/>
        <v>0</v>
      </c>
      <c r="N244">
        <f t="shared" si="30"/>
        <v>261</v>
      </c>
      <c r="O244">
        <f t="shared" si="31"/>
        <v>241</v>
      </c>
    </row>
    <row r="245" spans="1:15" x14ac:dyDescent="0.45">
      <c r="A245" t="str">
        <f t="shared" si="32"/>
        <v>097E</v>
      </c>
      <c r="B245" t="str">
        <f>MID(Sheet2!$A$1,1+(ROW(B245)-2)*20,20)</f>
        <v>CC83DF8301000601F200</v>
      </c>
      <c r="C245" t="str">
        <f t="shared" si="33"/>
        <v>CC83</v>
      </c>
      <c r="D245" t="str">
        <f>MID($B245,1+LEN(_xlfn.CONCAT($C245:C245)),4)</f>
        <v>DF83</v>
      </c>
      <c r="E245" t="str">
        <f>MID($B245,1+LEN(_xlfn.CONCAT($C245:D245)),2)</f>
        <v>01</v>
      </c>
      <c r="F245" t="str">
        <f>MID($B245,1+LEN(_xlfn.CONCAT($C245:E245)),2)</f>
        <v>00</v>
      </c>
      <c r="G245" t="str">
        <f>MID($B245,1+LEN(_xlfn.CONCAT($C245:F245)),4)</f>
        <v>0601</v>
      </c>
      <c r="H245" t="str">
        <f>MID($B245,1+LEN(_xlfn.CONCAT($C245:G245)),4)</f>
        <v>F200</v>
      </c>
      <c r="I245" t="str">
        <f>MID($B245,1+LEN(_xlfn.CONCAT($C245:H245)),4)</f>
        <v/>
      </c>
      <c r="J245">
        <f t="shared" si="26"/>
        <v>33740</v>
      </c>
      <c r="K245">
        <f t="shared" si="27"/>
        <v>33759</v>
      </c>
      <c r="L245">
        <f t="shared" si="28"/>
        <v>1</v>
      </c>
      <c r="M245">
        <f t="shared" si="29"/>
        <v>0</v>
      </c>
      <c r="N245">
        <f t="shared" si="30"/>
        <v>262</v>
      </c>
      <c r="O245">
        <f t="shared" si="31"/>
        <v>242</v>
      </c>
    </row>
    <row r="246" spans="1:15" x14ac:dyDescent="0.45">
      <c r="A246" t="str">
        <f t="shared" si="32"/>
        <v>0988</v>
      </c>
      <c r="B246" t="str">
        <f>MID(Sheet2!$A$1,1+(ROW(B246)-2)*20,20)</f>
        <v>E083F38301000701F300</v>
      </c>
      <c r="C246" t="str">
        <f t="shared" si="33"/>
        <v>E083</v>
      </c>
      <c r="D246" t="str">
        <f>MID($B246,1+LEN(_xlfn.CONCAT($C246:C246)),4)</f>
        <v>F383</v>
      </c>
      <c r="E246" t="str">
        <f>MID($B246,1+LEN(_xlfn.CONCAT($C246:D246)),2)</f>
        <v>01</v>
      </c>
      <c r="F246" t="str">
        <f>MID($B246,1+LEN(_xlfn.CONCAT($C246:E246)),2)</f>
        <v>00</v>
      </c>
      <c r="G246" t="str">
        <f>MID($B246,1+LEN(_xlfn.CONCAT($C246:F246)),4)</f>
        <v>0701</v>
      </c>
      <c r="H246" t="str">
        <f>MID($B246,1+LEN(_xlfn.CONCAT($C246:G246)),4)</f>
        <v>F300</v>
      </c>
      <c r="I246" t="str">
        <f>MID($B246,1+LEN(_xlfn.CONCAT($C246:H246)),4)</f>
        <v/>
      </c>
      <c r="J246">
        <f t="shared" si="26"/>
        <v>33760</v>
      </c>
      <c r="K246">
        <f t="shared" si="27"/>
        <v>33779</v>
      </c>
      <c r="L246">
        <f t="shared" si="28"/>
        <v>1</v>
      </c>
      <c r="M246">
        <f t="shared" si="29"/>
        <v>0</v>
      </c>
      <c r="N246">
        <f t="shared" si="30"/>
        <v>263</v>
      </c>
      <c r="O246">
        <f t="shared" si="31"/>
        <v>243</v>
      </c>
    </row>
    <row r="247" spans="1:15" x14ac:dyDescent="0.45">
      <c r="A247" t="str">
        <f t="shared" si="32"/>
        <v>0992</v>
      </c>
      <c r="B247" t="str">
        <f>MID(Sheet2!$A$1,1+(ROW(B247)-2)*20,20)</f>
        <v>F483078401000901F400</v>
      </c>
      <c r="C247" t="str">
        <f t="shared" si="33"/>
        <v>F483</v>
      </c>
      <c r="D247" t="str">
        <f>MID($B247,1+LEN(_xlfn.CONCAT($C247:C247)),4)</f>
        <v>0784</v>
      </c>
      <c r="E247" t="str">
        <f>MID($B247,1+LEN(_xlfn.CONCAT($C247:D247)),2)</f>
        <v>01</v>
      </c>
      <c r="F247" t="str">
        <f>MID($B247,1+LEN(_xlfn.CONCAT($C247:E247)),2)</f>
        <v>00</v>
      </c>
      <c r="G247" t="str">
        <f>MID($B247,1+LEN(_xlfn.CONCAT($C247:F247)),4)</f>
        <v>0901</v>
      </c>
      <c r="H247" t="str">
        <f>MID($B247,1+LEN(_xlfn.CONCAT($C247:G247)),4)</f>
        <v>F400</v>
      </c>
      <c r="I247" t="str">
        <f>MID($B247,1+LEN(_xlfn.CONCAT($C247:H247)),4)</f>
        <v/>
      </c>
      <c r="J247">
        <f t="shared" si="26"/>
        <v>33780</v>
      </c>
      <c r="K247">
        <f t="shared" si="27"/>
        <v>33799</v>
      </c>
      <c r="L247">
        <f t="shared" si="28"/>
        <v>1</v>
      </c>
      <c r="M247">
        <f t="shared" si="29"/>
        <v>0</v>
      </c>
      <c r="N247">
        <f t="shared" si="30"/>
        <v>265</v>
      </c>
      <c r="O247">
        <f t="shared" si="31"/>
        <v>244</v>
      </c>
    </row>
    <row r="248" spans="1:15" x14ac:dyDescent="0.45">
      <c r="A248" t="str">
        <f t="shared" si="32"/>
        <v>099C</v>
      </c>
      <c r="B248" t="str">
        <f>MID(Sheet2!$A$1,1+(ROW(B248)-2)*20,20)</f>
        <v>08841B8401000A01F500</v>
      </c>
      <c r="C248" t="str">
        <f t="shared" si="33"/>
        <v>0884</v>
      </c>
      <c r="D248" t="str">
        <f>MID($B248,1+LEN(_xlfn.CONCAT($C248:C248)),4)</f>
        <v>1B84</v>
      </c>
      <c r="E248" t="str">
        <f>MID($B248,1+LEN(_xlfn.CONCAT($C248:D248)),2)</f>
        <v>01</v>
      </c>
      <c r="F248" t="str">
        <f>MID($B248,1+LEN(_xlfn.CONCAT($C248:E248)),2)</f>
        <v>00</v>
      </c>
      <c r="G248" t="str">
        <f>MID($B248,1+LEN(_xlfn.CONCAT($C248:F248)),4)</f>
        <v>0A01</v>
      </c>
      <c r="H248" t="str">
        <f>MID($B248,1+LEN(_xlfn.CONCAT($C248:G248)),4)</f>
        <v>F500</v>
      </c>
      <c r="I248" t="str">
        <f>MID($B248,1+LEN(_xlfn.CONCAT($C248:H248)),4)</f>
        <v/>
      </c>
      <c r="J248">
        <f t="shared" si="26"/>
        <v>33800</v>
      </c>
      <c r="K248">
        <f t="shared" si="27"/>
        <v>33819</v>
      </c>
      <c r="L248">
        <f t="shared" si="28"/>
        <v>1</v>
      </c>
      <c r="M248">
        <f t="shared" si="29"/>
        <v>0</v>
      </c>
      <c r="N248">
        <f t="shared" si="30"/>
        <v>266</v>
      </c>
      <c r="O248">
        <f t="shared" si="31"/>
        <v>245</v>
      </c>
    </row>
    <row r="249" spans="1:15" x14ac:dyDescent="0.45">
      <c r="A249" t="str">
        <f t="shared" si="32"/>
        <v>09A6</v>
      </c>
      <c r="B249" t="str">
        <f>MID(Sheet2!$A$1,1+(ROW(B249)-2)*20,20)</f>
        <v>1C842F8401000B01F600</v>
      </c>
      <c r="C249" t="str">
        <f t="shared" si="33"/>
        <v>1C84</v>
      </c>
      <c r="D249" t="str">
        <f>MID($B249,1+LEN(_xlfn.CONCAT($C249:C249)),4)</f>
        <v>2F84</v>
      </c>
      <c r="E249" t="str">
        <f>MID($B249,1+LEN(_xlfn.CONCAT($C249:D249)),2)</f>
        <v>01</v>
      </c>
      <c r="F249" t="str">
        <f>MID($B249,1+LEN(_xlfn.CONCAT($C249:E249)),2)</f>
        <v>00</v>
      </c>
      <c r="G249" t="str">
        <f>MID($B249,1+LEN(_xlfn.CONCAT($C249:F249)),4)</f>
        <v>0B01</v>
      </c>
      <c r="H249" t="str">
        <f>MID($B249,1+LEN(_xlfn.CONCAT($C249:G249)),4)</f>
        <v>F600</v>
      </c>
      <c r="I249" t="str">
        <f>MID($B249,1+LEN(_xlfn.CONCAT($C249:H249)),4)</f>
        <v/>
      </c>
      <c r="J249">
        <f t="shared" si="26"/>
        <v>33820</v>
      </c>
      <c r="K249">
        <f t="shared" si="27"/>
        <v>33839</v>
      </c>
      <c r="L249">
        <f t="shared" si="28"/>
        <v>1</v>
      </c>
      <c r="M249">
        <f t="shared" si="29"/>
        <v>0</v>
      </c>
      <c r="N249">
        <f t="shared" si="30"/>
        <v>267</v>
      </c>
      <c r="O249">
        <f t="shared" si="31"/>
        <v>246</v>
      </c>
    </row>
    <row r="250" spans="1:15" x14ac:dyDescent="0.45">
      <c r="A250" t="str">
        <f t="shared" si="32"/>
        <v>09B0</v>
      </c>
      <c r="B250" t="str">
        <f>MID(Sheet2!$A$1,1+(ROW(B250)-2)*20,20)</f>
        <v>3084438401000000F700</v>
      </c>
      <c r="C250" t="str">
        <f t="shared" si="33"/>
        <v>3084</v>
      </c>
      <c r="D250" t="str">
        <f>MID($B250,1+LEN(_xlfn.CONCAT($C250:C250)),4)</f>
        <v>4384</v>
      </c>
      <c r="E250" t="str">
        <f>MID($B250,1+LEN(_xlfn.CONCAT($C250:D250)),2)</f>
        <v>01</v>
      </c>
      <c r="F250" t="str">
        <f>MID($B250,1+LEN(_xlfn.CONCAT($C250:E250)),2)</f>
        <v>00</v>
      </c>
      <c r="G250" t="str">
        <f>MID($B250,1+LEN(_xlfn.CONCAT($C250:F250)),4)</f>
        <v>0000</v>
      </c>
      <c r="H250" t="str">
        <f>MID($B250,1+LEN(_xlfn.CONCAT($C250:G250)),4)</f>
        <v>F700</v>
      </c>
      <c r="I250" t="str">
        <f>MID($B250,1+LEN(_xlfn.CONCAT($C250:H250)),4)</f>
        <v/>
      </c>
      <c r="J250">
        <f t="shared" si="26"/>
        <v>33840</v>
      </c>
      <c r="K250">
        <f t="shared" si="27"/>
        <v>33859</v>
      </c>
      <c r="L250">
        <f t="shared" si="28"/>
        <v>1</v>
      </c>
      <c r="M250">
        <f t="shared" si="29"/>
        <v>0</v>
      </c>
      <c r="N250">
        <f t="shared" si="30"/>
        <v>0</v>
      </c>
      <c r="O250">
        <f t="shared" si="31"/>
        <v>247</v>
      </c>
    </row>
    <row r="251" spans="1:15" x14ac:dyDescent="0.45">
      <c r="A251" t="str">
        <f t="shared" si="32"/>
        <v>09BA</v>
      </c>
      <c r="B251" t="str">
        <f>MID(Sheet2!$A$1,1+(ROW(B251)-2)*20,20)</f>
        <v>4484578401000000F800</v>
      </c>
      <c r="C251" t="str">
        <f t="shared" si="33"/>
        <v>4484</v>
      </c>
      <c r="D251" t="str">
        <f>MID($B251,1+LEN(_xlfn.CONCAT($C251:C251)),4)</f>
        <v>5784</v>
      </c>
      <c r="E251" t="str">
        <f>MID($B251,1+LEN(_xlfn.CONCAT($C251:D251)),2)</f>
        <v>01</v>
      </c>
      <c r="F251" t="str">
        <f>MID($B251,1+LEN(_xlfn.CONCAT($C251:E251)),2)</f>
        <v>00</v>
      </c>
      <c r="G251" t="str">
        <f>MID($B251,1+LEN(_xlfn.CONCAT($C251:F251)),4)</f>
        <v>0000</v>
      </c>
      <c r="H251" t="str">
        <f>MID($B251,1+LEN(_xlfn.CONCAT($C251:G251)),4)</f>
        <v>F800</v>
      </c>
      <c r="I251" t="str">
        <f>MID($B251,1+LEN(_xlfn.CONCAT($C251:H251)),4)</f>
        <v/>
      </c>
      <c r="J251">
        <f t="shared" si="26"/>
        <v>33860</v>
      </c>
      <c r="K251">
        <f t="shared" si="27"/>
        <v>33879</v>
      </c>
      <c r="L251">
        <f t="shared" si="28"/>
        <v>1</v>
      </c>
      <c r="M251">
        <f t="shared" si="29"/>
        <v>0</v>
      </c>
      <c r="N251">
        <f t="shared" si="30"/>
        <v>0</v>
      </c>
      <c r="O251">
        <f t="shared" si="31"/>
        <v>248</v>
      </c>
    </row>
    <row r="252" spans="1:15" x14ac:dyDescent="0.45">
      <c r="A252" t="str">
        <f t="shared" si="32"/>
        <v>09C4</v>
      </c>
      <c r="B252" t="str">
        <f>MID(Sheet2!$A$1,1+(ROW(B252)-2)*20,20)</f>
        <v>58846B8401000000F900</v>
      </c>
      <c r="C252" t="str">
        <f t="shared" si="33"/>
        <v>5884</v>
      </c>
      <c r="D252" t="str">
        <f>MID($B252,1+LEN(_xlfn.CONCAT($C252:C252)),4)</f>
        <v>6B84</v>
      </c>
      <c r="E252" t="str">
        <f>MID($B252,1+LEN(_xlfn.CONCAT($C252:D252)),2)</f>
        <v>01</v>
      </c>
      <c r="F252" t="str">
        <f>MID($B252,1+LEN(_xlfn.CONCAT($C252:E252)),2)</f>
        <v>00</v>
      </c>
      <c r="G252" t="str">
        <f>MID($B252,1+LEN(_xlfn.CONCAT($C252:F252)),4)</f>
        <v>0000</v>
      </c>
      <c r="H252" t="str">
        <f>MID($B252,1+LEN(_xlfn.CONCAT($C252:G252)),4)</f>
        <v>F900</v>
      </c>
      <c r="I252" t="str">
        <f>MID($B252,1+LEN(_xlfn.CONCAT($C252:H252)),4)</f>
        <v/>
      </c>
      <c r="J252">
        <f t="shared" si="26"/>
        <v>33880</v>
      </c>
      <c r="K252">
        <f t="shared" si="27"/>
        <v>33899</v>
      </c>
      <c r="L252">
        <f t="shared" si="28"/>
        <v>1</v>
      </c>
      <c r="M252">
        <f t="shared" si="29"/>
        <v>0</v>
      </c>
      <c r="N252">
        <f t="shared" si="30"/>
        <v>0</v>
      </c>
      <c r="O252">
        <f t="shared" si="31"/>
        <v>249</v>
      </c>
    </row>
    <row r="253" spans="1:15" x14ac:dyDescent="0.45">
      <c r="A253" t="str">
        <f t="shared" si="32"/>
        <v>09CE</v>
      </c>
      <c r="B253" t="str">
        <f>MID(Sheet2!$A$1,1+(ROW(B253)-2)*20,20)</f>
        <v>6C847F8401000000FA00</v>
      </c>
      <c r="C253" t="str">
        <f t="shared" si="33"/>
        <v>6C84</v>
      </c>
      <c r="D253" t="str">
        <f>MID($B253,1+LEN(_xlfn.CONCAT($C253:C253)),4)</f>
        <v>7F84</v>
      </c>
      <c r="E253" t="str">
        <f>MID($B253,1+LEN(_xlfn.CONCAT($C253:D253)),2)</f>
        <v>01</v>
      </c>
      <c r="F253" t="str">
        <f>MID($B253,1+LEN(_xlfn.CONCAT($C253:E253)),2)</f>
        <v>00</v>
      </c>
      <c r="G253" t="str">
        <f>MID($B253,1+LEN(_xlfn.CONCAT($C253:F253)),4)</f>
        <v>0000</v>
      </c>
      <c r="H253" t="str">
        <f>MID($B253,1+LEN(_xlfn.CONCAT($C253:G253)),4)</f>
        <v>FA00</v>
      </c>
      <c r="I253" t="str">
        <f>MID($B253,1+LEN(_xlfn.CONCAT($C253:H253)),4)</f>
        <v/>
      </c>
      <c r="J253">
        <f t="shared" si="26"/>
        <v>33900</v>
      </c>
      <c r="K253">
        <f t="shared" si="27"/>
        <v>33919</v>
      </c>
      <c r="L253">
        <f t="shared" si="28"/>
        <v>1</v>
      </c>
      <c r="M253">
        <f t="shared" si="29"/>
        <v>0</v>
      </c>
      <c r="N253">
        <f t="shared" si="30"/>
        <v>0</v>
      </c>
      <c r="O253">
        <f t="shared" si="31"/>
        <v>250</v>
      </c>
    </row>
    <row r="254" spans="1:15" x14ac:dyDescent="0.45">
      <c r="A254" t="str">
        <f t="shared" si="32"/>
        <v>09D8</v>
      </c>
      <c r="B254" t="str">
        <f>MID(Sheet2!$A$1,1+(ROW(B254)-2)*20,20)</f>
        <v>8084938401000000FB00</v>
      </c>
      <c r="C254" t="str">
        <f t="shared" si="33"/>
        <v>8084</v>
      </c>
      <c r="D254" t="str">
        <f>MID($B254,1+LEN(_xlfn.CONCAT($C254:C254)),4)</f>
        <v>9384</v>
      </c>
      <c r="E254" t="str">
        <f>MID($B254,1+LEN(_xlfn.CONCAT($C254:D254)),2)</f>
        <v>01</v>
      </c>
      <c r="F254" t="str">
        <f>MID($B254,1+LEN(_xlfn.CONCAT($C254:E254)),2)</f>
        <v>00</v>
      </c>
      <c r="G254" t="str">
        <f>MID($B254,1+LEN(_xlfn.CONCAT($C254:F254)),4)</f>
        <v>0000</v>
      </c>
      <c r="H254" t="str">
        <f>MID($B254,1+LEN(_xlfn.CONCAT($C254:G254)),4)</f>
        <v>FB00</v>
      </c>
      <c r="I254" t="str">
        <f>MID($B254,1+LEN(_xlfn.CONCAT($C254:H254)),4)</f>
        <v/>
      </c>
      <c r="J254">
        <f t="shared" si="26"/>
        <v>33920</v>
      </c>
      <c r="K254">
        <f t="shared" si="27"/>
        <v>33939</v>
      </c>
      <c r="L254">
        <f t="shared" si="28"/>
        <v>1</v>
      </c>
      <c r="M254">
        <f t="shared" si="29"/>
        <v>0</v>
      </c>
      <c r="N254">
        <f t="shared" si="30"/>
        <v>0</v>
      </c>
      <c r="O254">
        <f t="shared" si="31"/>
        <v>251</v>
      </c>
    </row>
    <row r="255" spans="1:15" x14ac:dyDescent="0.45">
      <c r="A255" t="str">
        <f t="shared" si="32"/>
        <v>09E2</v>
      </c>
      <c r="B255" t="str">
        <f>MID(Sheet2!$A$1,1+(ROW(B255)-2)*20,20)</f>
        <v>9484A78401000000FC00</v>
      </c>
      <c r="C255" t="str">
        <f t="shared" si="33"/>
        <v>9484</v>
      </c>
      <c r="D255" t="str">
        <f>MID($B255,1+LEN(_xlfn.CONCAT($C255:C255)),4)</f>
        <v>A784</v>
      </c>
      <c r="E255" t="str">
        <f>MID($B255,1+LEN(_xlfn.CONCAT($C255:D255)),2)</f>
        <v>01</v>
      </c>
      <c r="F255" t="str">
        <f>MID($B255,1+LEN(_xlfn.CONCAT($C255:E255)),2)</f>
        <v>00</v>
      </c>
      <c r="G255" t="str">
        <f>MID($B255,1+LEN(_xlfn.CONCAT($C255:F255)),4)</f>
        <v>0000</v>
      </c>
      <c r="H255" t="str">
        <f>MID($B255,1+LEN(_xlfn.CONCAT($C255:G255)),4)</f>
        <v>FC00</v>
      </c>
      <c r="I255" t="str">
        <f>MID($B255,1+LEN(_xlfn.CONCAT($C255:H255)),4)</f>
        <v/>
      </c>
      <c r="J255">
        <f t="shared" si="26"/>
        <v>33940</v>
      </c>
      <c r="K255">
        <f t="shared" si="27"/>
        <v>33959</v>
      </c>
      <c r="L255">
        <f t="shared" si="28"/>
        <v>1</v>
      </c>
      <c r="M255">
        <f t="shared" si="29"/>
        <v>0</v>
      </c>
      <c r="N255">
        <f t="shared" si="30"/>
        <v>0</v>
      </c>
      <c r="O255">
        <f t="shared" si="31"/>
        <v>252</v>
      </c>
    </row>
    <row r="256" spans="1:15" x14ac:dyDescent="0.45">
      <c r="A256" t="str">
        <f t="shared" si="32"/>
        <v>09EC</v>
      </c>
      <c r="B256" t="str">
        <f>MID(Sheet2!$A$1,1+(ROW(B256)-2)*20,20)</f>
        <v>A884BB8401000000FD00</v>
      </c>
      <c r="C256" t="str">
        <f t="shared" si="33"/>
        <v>A884</v>
      </c>
      <c r="D256" t="str">
        <f>MID($B256,1+LEN(_xlfn.CONCAT($C256:C256)),4)</f>
        <v>BB84</v>
      </c>
      <c r="E256" t="str">
        <f>MID($B256,1+LEN(_xlfn.CONCAT($C256:D256)),2)</f>
        <v>01</v>
      </c>
      <c r="F256" t="str">
        <f>MID($B256,1+LEN(_xlfn.CONCAT($C256:E256)),2)</f>
        <v>00</v>
      </c>
      <c r="G256" t="str">
        <f>MID($B256,1+LEN(_xlfn.CONCAT($C256:F256)),4)</f>
        <v>0000</v>
      </c>
      <c r="H256" t="str">
        <f>MID($B256,1+LEN(_xlfn.CONCAT($C256:G256)),4)</f>
        <v>FD00</v>
      </c>
      <c r="I256" t="str">
        <f>MID($B256,1+LEN(_xlfn.CONCAT($C256:H256)),4)</f>
        <v/>
      </c>
      <c r="J256">
        <f t="shared" si="26"/>
        <v>33960</v>
      </c>
      <c r="K256">
        <f t="shared" si="27"/>
        <v>33979</v>
      </c>
      <c r="L256">
        <f t="shared" si="28"/>
        <v>1</v>
      </c>
      <c r="M256">
        <f t="shared" si="29"/>
        <v>0</v>
      </c>
      <c r="N256">
        <f t="shared" si="30"/>
        <v>0</v>
      </c>
      <c r="O256">
        <f t="shared" si="31"/>
        <v>253</v>
      </c>
    </row>
    <row r="257" spans="1:15" x14ac:dyDescent="0.45">
      <c r="A257" t="str">
        <f t="shared" si="32"/>
        <v>09F6</v>
      </c>
      <c r="B257" t="str">
        <f>MID(Sheet2!$A$1,1+(ROW(B257)-2)*20,20)</f>
        <v>BC84CF8401000C01FE00</v>
      </c>
      <c r="C257" t="str">
        <f t="shared" si="33"/>
        <v>BC84</v>
      </c>
      <c r="D257" t="str">
        <f>MID($B257,1+LEN(_xlfn.CONCAT($C257:C257)),4)</f>
        <v>CF84</v>
      </c>
      <c r="E257" t="str">
        <f>MID($B257,1+LEN(_xlfn.CONCAT($C257:D257)),2)</f>
        <v>01</v>
      </c>
      <c r="F257" t="str">
        <f>MID($B257,1+LEN(_xlfn.CONCAT($C257:E257)),2)</f>
        <v>00</v>
      </c>
      <c r="G257" t="str">
        <f>MID($B257,1+LEN(_xlfn.CONCAT($C257:F257)),4)</f>
        <v>0C01</v>
      </c>
      <c r="H257" t="str">
        <f>MID($B257,1+LEN(_xlfn.CONCAT($C257:G257)),4)</f>
        <v>FE00</v>
      </c>
      <c r="I257" t="str">
        <f>MID($B257,1+LEN(_xlfn.CONCAT($C257:H257)),4)</f>
        <v/>
      </c>
      <c r="J257">
        <f t="shared" si="26"/>
        <v>33980</v>
      </c>
      <c r="K257">
        <f t="shared" si="27"/>
        <v>33999</v>
      </c>
      <c r="L257">
        <f t="shared" si="28"/>
        <v>1</v>
      </c>
      <c r="M257">
        <f t="shared" si="29"/>
        <v>0</v>
      </c>
      <c r="N257">
        <f t="shared" si="30"/>
        <v>268</v>
      </c>
      <c r="O257">
        <f t="shared" si="31"/>
        <v>254</v>
      </c>
    </row>
    <row r="258" spans="1:15" x14ac:dyDescent="0.45">
      <c r="A258" t="str">
        <f t="shared" si="32"/>
        <v>0A00</v>
      </c>
      <c r="B258" t="str">
        <f>MID(Sheet2!$A$1,1+(ROW(B258)-2)*20,20)</f>
        <v>D084E38401000D01FF00</v>
      </c>
      <c r="C258" t="str">
        <f t="shared" si="33"/>
        <v>D084</v>
      </c>
      <c r="D258" t="str">
        <f>MID($B258,1+LEN(_xlfn.CONCAT($C258:C258)),4)</f>
        <v>E384</v>
      </c>
      <c r="E258" t="str">
        <f>MID($B258,1+LEN(_xlfn.CONCAT($C258:D258)),2)</f>
        <v>01</v>
      </c>
      <c r="F258" t="str">
        <f>MID($B258,1+LEN(_xlfn.CONCAT($C258:E258)),2)</f>
        <v>00</v>
      </c>
      <c r="G258" t="str">
        <f>MID($B258,1+LEN(_xlfn.CONCAT($C258:F258)),4)</f>
        <v>0D01</v>
      </c>
      <c r="H258" t="str">
        <f>MID($B258,1+LEN(_xlfn.CONCAT($C258:G258)),4)</f>
        <v>FF00</v>
      </c>
      <c r="I258" t="str">
        <f>MID($B258,1+LEN(_xlfn.CONCAT($C258:H258)),4)</f>
        <v/>
      </c>
      <c r="J258">
        <f t="shared" si="26"/>
        <v>34000</v>
      </c>
      <c r="K258">
        <f t="shared" si="27"/>
        <v>34019</v>
      </c>
      <c r="L258">
        <f t="shared" si="28"/>
        <v>1</v>
      </c>
      <c r="M258">
        <f t="shared" si="29"/>
        <v>0</v>
      </c>
      <c r="N258">
        <f t="shared" si="30"/>
        <v>269</v>
      </c>
      <c r="O258">
        <f t="shared" si="31"/>
        <v>255</v>
      </c>
    </row>
    <row r="259" spans="1:15" x14ac:dyDescent="0.45">
      <c r="A259" t="str">
        <f t="shared" si="32"/>
        <v>0A0A</v>
      </c>
      <c r="B259" t="str">
        <f>MID(Sheet2!$A$1,1+(ROW(B259)-2)*20,20)</f>
        <v>E484F78401000E010001</v>
      </c>
      <c r="C259" t="str">
        <f t="shared" si="33"/>
        <v>E484</v>
      </c>
      <c r="D259" t="str">
        <f>MID($B259,1+LEN(_xlfn.CONCAT($C259:C259)),4)</f>
        <v>F784</v>
      </c>
      <c r="E259" t="str">
        <f>MID($B259,1+LEN(_xlfn.CONCAT($C259:D259)),2)</f>
        <v>01</v>
      </c>
      <c r="F259" t="str">
        <f>MID($B259,1+LEN(_xlfn.CONCAT($C259:E259)),2)</f>
        <v>00</v>
      </c>
      <c r="G259" t="str">
        <f>MID($B259,1+LEN(_xlfn.CONCAT($C259:F259)),4)</f>
        <v>0E01</v>
      </c>
      <c r="H259" t="str">
        <f>MID($B259,1+LEN(_xlfn.CONCAT($C259:G259)),4)</f>
        <v>0001</v>
      </c>
      <c r="I259" t="str">
        <f>MID($B259,1+LEN(_xlfn.CONCAT($C259:H259)),4)</f>
        <v/>
      </c>
      <c r="J259">
        <f t="shared" ref="J259:J322" si="34">HEX2DEC(MID(C259,3,2)&amp;MID(C259,1,2))</f>
        <v>34020</v>
      </c>
      <c r="K259">
        <f t="shared" ref="K259:K322" si="35">HEX2DEC(MID(D259,3,2)&amp;MID(D259,1,2))</f>
        <v>34039</v>
      </c>
      <c r="L259">
        <f t="shared" ref="L259:L322" si="36">HEX2DEC(MID(E259,3,2)&amp;MID(E259,1,2))</f>
        <v>1</v>
      </c>
      <c r="M259">
        <f t="shared" ref="M259:M322" si="37">HEX2DEC(MID(F259,3,2)&amp;MID(F259,1,2))</f>
        <v>0</v>
      </c>
      <c r="N259">
        <f t="shared" ref="N259:N322" si="38">HEX2DEC(MID(G259,3,2)&amp;MID(G259,1,2))</f>
        <v>270</v>
      </c>
      <c r="O259">
        <f t="shared" ref="O259:O322" si="39">HEX2DEC(MID(H259,3,2)&amp;MID(H259,1,2))</f>
        <v>256</v>
      </c>
    </row>
    <row r="260" spans="1:15" x14ac:dyDescent="0.45">
      <c r="A260" t="str">
        <f t="shared" si="32"/>
        <v>0A14</v>
      </c>
      <c r="B260" t="str">
        <f>MID(Sheet2!$A$1,1+(ROW(B260)-2)*20,20)</f>
        <v>F8840B8501000F010101</v>
      </c>
      <c r="C260" t="str">
        <f t="shared" si="33"/>
        <v>F884</v>
      </c>
      <c r="D260" t="str">
        <f>MID($B260,1+LEN(_xlfn.CONCAT($C260:C260)),4)</f>
        <v>0B85</v>
      </c>
      <c r="E260" t="str">
        <f>MID($B260,1+LEN(_xlfn.CONCAT($C260:D260)),2)</f>
        <v>01</v>
      </c>
      <c r="F260" t="str">
        <f>MID($B260,1+LEN(_xlfn.CONCAT($C260:E260)),2)</f>
        <v>00</v>
      </c>
      <c r="G260" t="str">
        <f>MID($B260,1+LEN(_xlfn.CONCAT($C260:F260)),4)</f>
        <v>0F01</v>
      </c>
      <c r="H260" t="str">
        <f>MID($B260,1+LEN(_xlfn.CONCAT($C260:G260)),4)</f>
        <v>0101</v>
      </c>
      <c r="I260" t="str">
        <f>MID($B260,1+LEN(_xlfn.CONCAT($C260:H260)),4)</f>
        <v/>
      </c>
      <c r="J260">
        <f t="shared" si="34"/>
        <v>34040</v>
      </c>
      <c r="K260">
        <f t="shared" si="35"/>
        <v>34059</v>
      </c>
      <c r="L260">
        <f t="shared" si="36"/>
        <v>1</v>
      </c>
      <c r="M260">
        <f t="shared" si="37"/>
        <v>0</v>
      </c>
      <c r="N260">
        <f t="shared" si="38"/>
        <v>271</v>
      </c>
      <c r="O260">
        <f t="shared" si="39"/>
        <v>257</v>
      </c>
    </row>
    <row r="261" spans="1:15" x14ac:dyDescent="0.45">
      <c r="A261" t="str">
        <f t="shared" si="32"/>
        <v>0A1E</v>
      </c>
      <c r="B261" t="str">
        <f>MID(Sheet2!$A$1,1+(ROW(B261)-2)*20,20)</f>
        <v>0C851F85010010010201</v>
      </c>
      <c r="C261" t="str">
        <f t="shared" si="33"/>
        <v>0C85</v>
      </c>
      <c r="D261" t="str">
        <f>MID($B261,1+LEN(_xlfn.CONCAT($C261:C261)),4)</f>
        <v>1F85</v>
      </c>
      <c r="E261" t="str">
        <f>MID($B261,1+LEN(_xlfn.CONCAT($C261:D261)),2)</f>
        <v>01</v>
      </c>
      <c r="F261" t="str">
        <f>MID($B261,1+LEN(_xlfn.CONCAT($C261:E261)),2)</f>
        <v>00</v>
      </c>
      <c r="G261" t="str">
        <f>MID($B261,1+LEN(_xlfn.CONCAT($C261:F261)),4)</f>
        <v>1001</v>
      </c>
      <c r="H261" t="str">
        <f>MID($B261,1+LEN(_xlfn.CONCAT($C261:G261)),4)</f>
        <v>0201</v>
      </c>
      <c r="I261" t="str">
        <f>MID($B261,1+LEN(_xlfn.CONCAT($C261:H261)),4)</f>
        <v/>
      </c>
      <c r="J261">
        <f t="shared" si="34"/>
        <v>34060</v>
      </c>
      <c r="K261">
        <f t="shared" si="35"/>
        <v>34079</v>
      </c>
      <c r="L261">
        <f t="shared" si="36"/>
        <v>1</v>
      </c>
      <c r="M261">
        <f t="shared" si="37"/>
        <v>0</v>
      </c>
      <c r="N261">
        <f t="shared" si="38"/>
        <v>272</v>
      </c>
      <c r="O261">
        <f t="shared" si="39"/>
        <v>258</v>
      </c>
    </row>
    <row r="262" spans="1:15" x14ac:dyDescent="0.45">
      <c r="A262" t="str">
        <f t="shared" si="32"/>
        <v>0A28</v>
      </c>
      <c r="B262" t="str">
        <f>MID(Sheet2!$A$1,1+(ROW(B262)-2)*20,20)</f>
        <v>20853385010011010301</v>
      </c>
      <c r="C262" t="str">
        <f t="shared" si="33"/>
        <v>2085</v>
      </c>
      <c r="D262" t="str">
        <f>MID($B262,1+LEN(_xlfn.CONCAT($C262:C262)),4)</f>
        <v>3385</v>
      </c>
      <c r="E262" t="str">
        <f>MID($B262,1+LEN(_xlfn.CONCAT($C262:D262)),2)</f>
        <v>01</v>
      </c>
      <c r="F262" t="str">
        <f>MID($B262,1+LEN(_xlfn.CONCAT($C262:E262)),2)</f>
        <v>00</v>
      </c>
      <c r="G262" t="str">
        <f>MID($B262,1+LEN(_xlfn.CONCAT($C262:F262)),4)</f>
        <v>1101</v>
      </c>
      <c r="H262" t="str">
        <f>MID($B262,1+LEN(_xlfn.CONCAT($C262:G262)),4)</f>
        <v>0301</v>
      </c>
      <c r="I262" t="str">
        <f>MID($B262,1+LEN(_xlfn.CONCAT($C262:H262)),4)</f>
        <v/>
      </c>
      <c r="J262">
        <f t="shared" si="34"/>
        <v>34080</v>
      </c>
      <c r="K262">
        <f t="shared" si="35"/>
        <v>34099</v>
      </c>
      <c r="L262">
        <f t="shared" si="36"/>
        <v>1</v>
      </c>
      <c r="M262">
        <f t="shared" si="37"/>
        <v>0</v>
      </c>
      <c r="N262">
        <f t="shared" si="38"/>
        <v>273</v>
      </c>
      <c r="O262">
        <f t="shared" si="39"/>
        <v>259</v>
      </c>
    </row>
    <row r="263" spans="1:15" x14ac:dyDescent="0.45">
      <c r="A263" t="str">
        <f t="shared" si="32"/>
        <v>0A32</v>
      </c>
      <c r="B263" t="str">
        <f>MID(Sheet2!$A$1,1+(ROW(B263)-2)*20,20)</f>
        <v>34854785010000000401</v>
      </c>
      <c r="C263" t="str">
        <f t="shared" si="33"/>
        <v>3485</v>
      </c>
      <c r="D263" t="str">
        <f>MID($B263,1+LEN(_xlfn.CONCAT($C263:C263)),4)</f>
        <v>4785</v>
      </c>
      <c r="E263" t="str">
        <f>MID($B263,1+LEN(_xlfn.CONCAT($C263:D263)),2)</f>
        <v>01</v>
      </c>
      <c r="F263" t="str">
        <f>MID($B263,1+LEN(_xlfn.CONCAT($C263:E263)),2)</f>
        <v>00</v>
      </c>
      <c r="G263" t="str">
        <f>MID($B263,1+LEN(_xlfn.CONCAT($C263:F263)),4)</f>
        <v>0000</v>
      </c>
      <c r="H263" t="str">
        <f>MID($B263,1+LEN(_xlfn.CONCAT($C263:G263)),4)</f>
        <v>0401</v>
      </c>
      <c r="I263" t="str">
        <f>MID($B263,1+LEN(_xlfn.CONCAT($C263:H263)),4)</f>
        <v/>
      </c>
      <c r="J263">
        <f t="shared" si="34"/>
        <v>34100</v>
      </c>
      <c r="K263">
        <f t="shared" si="35"/>
        <v>34119</v>
      </c>
      <c r="L263">
        <f t="shared" si="36"/>
        <v>1</v>
      </c>
      <c r="M263">
        <f t="shared" si="37"/>
        <v>0</v>
      </c>
      <c r="N263">
        <f t="shared" si="38"/>
        <v>0</v>
      </c>
      <c r="O263">
        <f t="shared" si="39"/>
        <v>260</v>
      </c>
    </row>
    <row r="264" spans="1:15" x14ac:dyDescent="0.45">
      <c r="A264" t="str">
        <f t="shared" si="32"/>
        <v>0A3C</v>
      </c>
      <c r="B264" t="str">
        <f>MID(Sheet2!$A$1,1+(ROW(B264)-2)*20,20)</f>
        <v>48855B85010000000501</v>
      </c>
      <c r="C264" t="str">
        <f t="shared" si="33"/>
        <v>4885</v>
      </c>
      <c r="D264" t="str">
        <f>MID($B264,1+LEN(_xlfn.CONCAT($C264:C264)),4)</f>
        <v>5B85</v>
      </c>
      <c r="E264" t="str">
        <f>MID($B264,1+LEN(_xlfn.CONCAT($C264:D264)),2)</f>
        <v>01</v>
      </c>
      <c r="F264" t="str">
        <f>MID($B264,1+LEN(_xlfn.CONCAT($C264:E264)),2)</f>
        <v>00</v>
      </c>
      <c r="G264" t="str">
        <f>MID($B264,1+LEN(_xlfn.CONCAT($C264:F264)),4)</f>
        <v>0000</v>
      </c>
      <c r="H264" t="str">
        <f>MID($B264,1+LEN(_xlfn.CONCAT($C264:G264)),4)</f>
        <v>0501</v>
      </c>
      <c r="I264" t="str">
        <f>MID($B264,1+LEN(_xlfn.CONCAT($C264:H264)),4)</f>
        <v/>
      </c>
      <c r="J264">
        <f t="shared" si="34"/>
        <v>34120</v>
      </c>
      <c r="K264">
        <f t="shared" si="35"/>
        <v>34139</v>
      </c>
      <c r="L264">
        <f t="shared" si="36"/>
        <v>1</v>
      </c>
      <c r="M264">
        <f t="shared" si="37"/>
        <v>0</v>
      </c>
      <c r="N264">
        <f t="shared" si="38"/>
        <v>0</v>
      </c>
      <c r="O264">
        <f t="shared" si="39"/>
        <v>261</v>
      </c>
    </row>
    <row r="265" spans="1:15" x14ac:dyDescent="0.45">
      <c r="A265" t="str">
        <f t="shared" si="32"/>
        <v>0A46</v>
      </c>
      <c r="B265" t="str">
        <f>MID(Sheet2!$A$1,1+(ROW(B265)-2)*20,20)</f>
        <v>5C856F85010000000601</v>
      </c>
      <c r="C265" t="str">
        <f t="shared" si="33"/>
        <v>5C85</v>
      </c>
      <c r="D265" t="str">
        <f>MID($B265,1+LEN(_xlfn.CONCAT($C265:C265)),4)</f>
        <v>6F85</v>
      </c>
      <c r="E265" t="str">
        <f>MID($B265,1+LEN(_xlfn.CONCAT($C265:D265)),2)</f>
        <v>01</v>
      </c>
      <c r="F265" t="str">
        <f>MID($B265,1+LEN(_xlfn.CONCAT($C265:E265)),2)</f>
        <v>00</v>
      </c>
      <c r="G265" t="str">
        <f>MID($B265,1+LEN(_xlfn.CONCAT($C265:F265)),4)</f>
        <v>0000</v>
      </c>
      <c r="H265" t="str">
        <f>MID($B265,1+LEN(_xlfn.CONCAT($C265:G265)),4)</f>
        <v>0601</v>
      </c>
      <c r="I265" t="str">
        <f>MID($B265,1+LEN(_xlfn.CONCAT($C265:H265)),4)</f>
        <v/>
      </c>
      <c r="J265">
        <f t="shared" si="34"/>
        <v>34140</v>
      </c>
      <c r="K265">
        <f t="shared" si="35"/>
        <v>34159</v>
      </c>
      <c r="L265">
        <f t="shared" si="36"/>
        <v>1</v>
      </c>
      <c r="M265">
        <f t="shared" si="37"/>
        <v>0</v>
      </c>
      <c r="N265">
        <f t="shared" si="38"/>
        <v>0</v>
      </c>
      <c r="O265">
        <f t="shared" si="39"/>
        <v>262</v>
      </c>
    </row>
    <row r="266" spans="1:15" x14ac:dyDescent="0.45">
      <c r="A266" t="str">
        <f t="shared" si="32"/>
        <v>0A50</v>
      </c>
      <c r="B266" t="str">
        <f>MID(Sheet2!$A$1,1+(ROW(B266)-2)*20,20)</f>
        <v>70858385010000000701</v>
      </c>
      <c r="C266" t="str">
        <f t="shared" si="33"/>
        <v>7085</v>
      </c>
      <c r="D266" t="str">
        <f>MID($B266,1+LEN(_xlfn.CONCAT($C266:C266)),4)</f>
        <v>8385</v>
      </c>
      <c r="E266" t="str">
        <f>MID($B266,1+LEN(_xlfn.CONCAT($C266:D266)),2)</f>
        <v>01</v>
      </c>
      <c r="F266" t="str">
        <f>MID($B266,1+LEN(_xlfn.CONCAT($C266:E266)),2)</f>
        <v>00</v>
      </c>
      <c r="G266" t="str">
        <f>MID($B266,1+LEN(_xlfn.CONCAT($C266:F266)),4)</f>
        <v>0000</v>
      </c>
      <c r="H266" t="str">
        <f>MID($B266,1+LEN(_xlfn.CONCAT($C266:G266)),4)</f>
        <v>0701</v>
      </c>
      <c r="I266" t="str">
        <f>MID($B266,1+LEN(_xlfn.CONCAT($C266:H266)),4)</f>
        <v/>
      </c>
      <c r="J266">
        <f t="shared" si="34"/>
        <v>34160</v>
      </c>
      <c r="K266">
        <f t="shared" si="35"/>
        <v>34179</v>
      </c>
      <c r="L266">
        <f t="shared" si="36"/>
        <v>1</v>
      </c>
      <c r="M266">
        <f t="shared" si="37"/>
        <v>0</v>
      </c>
      <c r="N266">
        <f t="shared" si="38"/>
        <v>0</v>
      </c>
      <c r="O266">
        <f t="shared" si="39"/>
        <v>263</v>
      </c>
    </row>
    <row r="267" spans="1:15" x14ac:dyDescent="0.45">
      <c r="A267" t="str">
        <f t="shared" si="32"/>
        <v>0A5A</v>
      </c>
      <c r="B267" t="str">
        <f>MID(Sheet2!$A$1,1+(ROW(B267)-2)*20,20)</f>
        <v>84859785010012010801</v>
      </c>
      <c r="C267" t="str">
        <f t="shared" si="33"/>
        <v>8485</v>
      </c>
      <c r="D267" t="str">
        <f>MID($B267,1+LEN(_xlfn.CONCAT($C267:C267)),4)</f>
        <v>9785</v>
      </c>
      <c r="E267" t="str">
        <f>MID($B267,1+LEN(_xlfn.CONCAT($C267:D267)),2)</f>
        <v>01</v>
      </c>
      <c r="F267" t="str">
        <f>MID($B267,1+LEN(_xlfn.CONCAT($C267:E267)),2)</f>
        <v>00</v>
      </c>
      <c r="G267" t="str">
        <f>MID($B267,1+LEN(_xlfn.CONCAT($C267:F267)),4)</f>
        <v>1201</v>
      </c>
      <c r="H267" t="str">
        <f>MID($B267,1+LEN(_xlfn.CONCAT($C267:G267)),4)</f>
        <v>0801</v>
      </c>
      <c r="I267" t="str">
        <f>MID($B267,1+LEN(_xlfn.CONCAT($C267:H267)),4)</f>
        <v/>
      </c>
      <c r="J267">
        <f t="shared" si="34"/>
        <v>34180</v>
      </c>
      <c r="K267">
        <f t="shared" si="35"/>
        <v>34199</v>
      </c>
      <c r="L267">
        <f t="shared" si="36"/>
        <v>1</v>
      </c>
      <c r="M267">
        <f t="shared" si="37"/>
        <v>0</v>
      </c>
      <c r="N267">
        <f t="shared" si="38"/>
        <v>274</v>
      </c>
      <c r="O267">
        <f t="shared" si="39"/>
        <v>264</v>
      </c>
    </row>
    <row r="268" spans="1:15" x14ac:dyDescent="0.45">
      <c r="A268" t="str">
        <f t="shared" ref="A268:A331" si="40">DEC2HEX(HEX2DEC(A267)+LEN(B267)/2,4)</f>
        <v>0A64</v>
      </c>
      <c r="B268" t="str">
        <f>MID(Sheet2!$A$1,1+(ROW(B268)-2)*20,20)</f>
        <v>9885AB85010013010901</v>
      </c>
      <c r="C268" t="str">
        <f t="shared" si="33"/>
        <v>9885</v>
      </c>
      <c r="D268" t="str">
        <f>MID($B268,1+LEN(_xlfn.CONCAT($C268:C268)),4)</f>
        <v>AB85</v>
      </c>
      <c r="E268" t="str">
        <f>MID($B268,1+LEN(_xlfn.CONCAT($C268:D268)),2)</f>
        <v>01</v>
      </c>
      <c r="F268" t="str">
        <f>MID($B268,1+LEN(_xlfn.CONCAT($C268:E268)),2)</f>
        <v>00</v>
      </c>
      <c r="G268" t="str">
        <f>MID($B268,1+LEN(_xlfn.CONCAT($C268:F268)),4)</f>
        <v>1301</v>
      </c>
      <c r="H268" t="str">
        <f>MID($B268,1+LEN(_xlfn.CONCAT($C268:G268)),4)</f>
        <v>0901</v>
      </c>
      <c r="I268" t="str">
        <f>MID($B268,1+LEN(_xlfn.CONCAT($C268:H268)),4)</f>
        <v/>
      </c>
      <c r="J268">
        <f t="shared" si="34"/>
        <v>34200</v>
      </c>
      <c r="K268">
        <f t="shared" si="35"/>
        <v>34219</v>
      </c>
      <c r="L268">
        <f t="shared" si="36"/>
        <v>1</v>
      </c>
      <c r="M268">
        <f t="shared" si="37"/>
        <v>0</v>
      </c>
      <c r="N268">
        <f t="shared" si="38"/>
        <v>275</v>
      </c>
      <c r="O268">
        <f t="shared" si="39"/>
        <v>265</v>
      </c>
    </row>
    <row r="269" spans="1:15" x14ac:dyDescent="0.45">
      <c r="A269" t="str">
        <f t="shared" si="40"/>
        <v>0A6E</v>
      </c>
      <c r="B269" t="str">
        <f>MID(Sheet2!$A$1,1+(ROW(B269)-2)*20,20)</f>
        <v>AC85BF85010014010A01</v>
      </c>
      <c r="C269" t="str">
        <f t="shared" si="33"/>
        <v>AC85</v>
      </c>
      <c r="D269" t="str">
        <f>MID($B269,1+LEN(_xlfn.CONCAT($C269:C269)),4)</f>
        <v>BF85</v>
      </c>
      <c r="E269" t="str">
        <f>MID($B269,1+LEN(_xlfn.CONCAT($C269:D269)),2)</f>
        <v>01</v>
      </c>
      <c r="F269" t="str">
        <f>MID($B269,1+LEN(_xlfn.CONCAT($C269:E269)),2)</f>
        <v>00</v>
      </c>
      <c r="G269" t="str">
        <f>MID($B269,1+LEN(_xlfn.CONCAT($C269:F269)),4)</f>
        <v>1401</v>
      </c>
      <c r="H269" t="str">
        <f>MID($B269,1+LEN(_xlfn.CONCAT($C269:G269)),4)</f>
        <v>0A01</v>
      </c>
      <c r="I269" t="str">
        <f>MID($B269,1+LEN(_xlfn.CONCAT($C269:H269)),4)</f>
        <v/>
      </c>
      <c r="J269">
        <f t="shared" si="34"/>
        <v>34220</v>
      </c>
      <c r="K269">
        <f t="shared" si="35"/>
        <v>34239</v>
      </c>
      <c r="L269">
        <f t="shared" si="36"/>
        <v>1</v>
      </c>
      <c r="M269">
        <f t="shared" si="37"/>
        <v>0</v>
      </c>
      <c r="N269">
        <f t="shared" si="38"/>
        <v>276</v>
      </c>
      <c r="O269">
        <f t="shared" si="39"/>
        <v>266</v>
      </c>
    </row>
    <row r="270" spans="1:15" x14ac:dyDescent="0.45">
      <c r="A270" t="str">
        <f t="shared" si="40"/>
        <v>0A78</v>
      </c>
      <c r="B270" t="str">
        <f>MID(Sheet2!$A$1,1+(ROW(B270)-2)*20,20)</f>
        <v>C085D385010015010B01</v>
      </c>
      <c r="C270" t="str">
        <f t="shared" si="33"/>
        <v>C085</v>
      </c>
      <c r="D270" t="str">
        <f>MID($B270,1+LEN(_xlfn.CONCAT($C270:C270)),4)</f>
        <v>D385</v>
      </c>
      <c r="E270" t="str">
        <f>MID($B270,1+LEN(_xlfn.CONCAT($C270:D270)),2)</f>
        <v>01</v>
      </c>
      <c r="F270" t="str">
        <f>MID($B270,1+LEN(_xlfn.CONCAT($C270:E270)),2)</f>
        <v>00</v>
      </c>
      <c r="G270" t="str">
        <f>MID($B270,1+LEN(_xlfn.CONCAT($C270:F270)),4)</f>
        <v>1501</v>
      </c>
      <c r="H270" t="str">
        <f>MID($B270,1+LEN(_xlfn.CONCAT($C270:G270)),4)</f>
        <v>0B01</v>
      </c>
      <c r="I270" t="str">
        <f>MID($B270,1+LEN(_xlfn.CONCAT($C270:H270)),4)</f>
        <v/>
      </c>
      <c r="J270">
        <f t="shared" si="34"/>
        <v>34240</v>
      </c>
      <c r="K270">
        <f t="shared" si="35"/>
        <v>34259</v>
      </c>
      <c r="L270">
        <f t="shared" si="36"/>
        <v>1</v>
      </c>
      <c r="M270">
        <f t="shared" si="37"/>
        <v>0</v>
      </c>
      <c r="N270">
        <f t="shared" si="38"/>
        <v>277</v>
      </c>
      <c r="O270">
        <f t="shared" si="39"/>
        <v>267</v>
      </c>
    </row>
    <row r="271" spans="1:15" x14ac:dyDescent="0.45">
      <c r="A271" t="str">
        <f t="shared" si="40"/>
        <v>0A82</v>
      </c>
      <c r="B271" t="str">
        <f>MID(Sheet2!$A$1,1+(ROW(B271)-2)*20,20)</f>
        <v>D485E785010016010C01</v>
      </c>
      <c r="C271" t="str">
        <f t="shared" si="33"/>
        <v>D485</v>
      </c>
      <c r="D271" t="str">
        <f>MID($B271,1+LEN(_xlfn.CONCAT($C271:C271)),4)</f>
        <v>E785</v>
      </c>
      <c r="E271" t="str">
        <f>MID($B271,1+LEN(_xlfn.CONCAT($C271:D271)),2)</f>
        <v>01</v>
      </c>
      <c r="F271" t="str">
        <f>MID($B271,1+LEN(_xlfn.CONCAT($C271:E271)),2)</f>
        <v>00</v>
      </c>
      <c r="G271" t="str">
        <f>MID($B271,1+LEN(_xlfn.CONCAT($C271:F271)),4)</f>
        <v>1601</v>
      </c>
      <c r="H271" t="str">
        <f>MID($B271,1+LEN(_xlfn.CONCAT($C271:G271)),4)</f>
        <v>0C01</v>
      </c>
      <c r="I271" t="str">
        <f>MID($B271,1+LEN(_xlfn.CONCAT($C271:H271)),4)</f>
        <v/>
      </c>
      <c r="J271">
        <f t="shared" si="34"/>
        <v>34260</v>
      </c>
      <c r="K271">
        <f t="shared" si="35"/>
        <v>34279</v>
      </c>
      <c r="L271">
        <f t="shared" si="36"/>
        <v>1</v>
      </c>
      <c r="M271">
        <f t="shared" si="37"/>
        <v>0</v>
      </c>
      <c r="N271">
        <f t="shared" si="38"/>
        <v>278</v>
      </c>
      <c r="O271">
        <f t="shared" si="39"/>
        <v>268</v>
      </c>
    </row>
    <row r="272" spans="1:15" x14ac:dyDescent="0.45">
      <c r="A272" t="str">
        <f t="shared" si="40"/>
        <v>0A8C</v>
      </c>
      <c r="B272" t="str">
        <f>MID(Sheet2!$A$1,1+(ROW(B272)-2)*20,20)</f>
        <v>E885FB85010017010D01</v>
      </c>
      <c r="C272" t="str">
        <f t="shared" si="33"/>
        <v>E885</v>
      </c>
      <c r="D272" t="str">
        <f>MID($B272,1+LEN(_xlfn.CONCAT($C272:C272)),4)</f>
        <v>FB85</v>
      </c>
      <c r="E272" t="str">
        <f>MID($B272,1+LEN(_xlfn.CONCAT($C272:D272)),2)</f>
        <v>01</v>
      </c>
      <c r="F272" t="str">
        <f>MID($B272,1+LEN(_xlfn.CONCAT($C272:E272)),2)</f>
        <v>00</v>
      </c>
      <c r="G272" t="str">
        <f>MID($B272,1+LEN(_xlfn.CONCAT($C272:F272)),4)</f>
        <v>1701</v>
      </c>
      <c r="H272" t="str">
        <f>MID($B272,1+LEN(_xlfn.CONCAT($C272:G272)),4)</f>
        <v>0D01</v>
      </c>
      <c r="I272" t="str">
        <f>MID($B272,1+LEN(_xlfn.CONCAT($C272:H272)),4)</f>
        <v/>
      </c>
      <c r="J272">
        <f t="shared" si="34"/>
        <v>34280</v>
      </c>
      <c r="K272">
        <f t="shared" si="35"/>
        <v>34299</v>
      </c>
      <c r="L272">
        <f t="shared" si="36"/>
        <v>1</v>
      </c>
      <c r="M272">
        <f t="shared" si="37"/>
        <v>0</v>
      </c>
      <c r="N272">
        <f t="shared" si="38"/>
        <v>279</v>
      </c>
      <c r="O272">
        <f t="shared" si="39"/>
        <v>269</v>
      </c>
    </row>
    <row r="273" spans="1:15" x14ac:dyDescent="0.45">
      <c r="A273" t="str">
        <f t="shared" si="40"/>
        <v>0A96</v>
      </c>
      <c r="B273" t="str">
        <f>MID(Sheet2!$A$1,1+(ROW(B273)-2)*20,20)</f>
        <v>FC850F86010018010E01</v>
      </c>
      <c r="C273" t="str">
        <f t="shared" si="33"/>
        <v>FC85</v>
      </c>
      <c r="D273" t="str">
        <f>MID($B273,1+LEN(_xlfn.CONCAT($C273:C273)),4)</f>
        <v>0F86</v>
      </c>
      <c r="E273" t="str">
        <f>MID($B273,1+LEN(_xlfn.CONCAT($C273:D273)),2)</f>
        <v>01</v>
      </c>
      <c r="F273" t="str">
        <f>MID($B273,1+LEN(_xlfn.CONCAT($C273:E273)),2)</f>
        <v>00</v>
      </c>
      <c r="G273" t="str">
        <f>MID($B273,1+LEN(_xlfn.CONCAT($C273:F273)),4)</f>
        <v>1801</v>
      </c>
      <c r="H273" t="str">
        <f>MID($B273,1+LEN(_xlfn.CONCAT($C273:G273)),4)</f>
        <v>0E01</v>
      </c>
      <c r="I273" t="str">
        <f>MID($B273,1+LEN(_xlfn.CONCAT($C273:H273)),4)</f>
        <v/>
      </c>
      <c r="J273">
        <f t="shared" si="34"/>
        <v>34300</v>
      </c>
      <c r="K273">
        <f t="shared" si="35"/>
        <v>34319</v>
      </c>
      <c r="L273">
        <f t="shared" si="36"/>
        <v>1</v>
      </c>
      <c r="M273">
        <f t="shared" si="37"/>
        <v>0</v>
      </c>
      <c r="N273">
        <f t="shared" si="38"/>
        <v>280</v>
      </c>
      <c r="O273">
        <f t="shared" si="39"/>
        <v>270</v>
      </c>
    </row>
    <row r="274" spans="1:15" x14ac:dyDescent="0.45">
      <c r="A274" t="str">
        <f t="shared" si="40"/>
        <v>0AA0</v>
      </c>
      <c r="B274" t="str">
        <f>MID(Sheet2!$A$1,1+(ROW(B274)-2)*20,20)</f>
        <v>10862386010019010F01</v>
      </c>
      <c r="C274" t="str">
        <f t="shared" si="33"/>
        <v>1086</v>
      </c>
      <c r="D274" t="str">
        <f>MID($B274,1+LEN(_xlfn.CONCAT($C274:C274)),4)</f>
        <v>2386</v>
      </c>
      <c r="E274" t="str">
        <f>MID($B274,1+LEN(_xlfn.CONCAT($C274:D274)),2)</f>
        <v>01</v>
      </c>
      <c r="F274" t="str">
        <f>MID($B274,1+LEN(_xlfn.CONCAT($C274:E274)),2)</f>
        <v>00</v>
      </c>
      <c r="G274" t="str">
        <f>MID($B274,1+LEN(_xlfn.CONCAT($C274:F274)),4)</f>
        <v>1901</v>
      </c>
      <c r="H274" t="str">
        <f>MID($B274,1+LEN(_xlfn.CONCAT($C274:G274)),4)</f>
        <v>0F01</v>
      </c>
      <c r="I274" t="str">
        <f>MID($B274,1+LEN(_xlfn.CONCAT($C274:H274)),4)</f>
        <v/>
      </c>
      <c r="J274">
        <f t="shared" si="34"/>
        <v>34320</v>
      </c>
      <c r="K274">
        <f t="shared" si="35"/>
        <v>34339</v>
      </c>
      <c r="L274">
        <f t="shared" si="36"/>
        <v>1</v>
      </c>
      <c r="M274">
        <f t="shared" si="37"/>
        <v>0</v>
      </c>
      <c r="N274">
        <f t="shared" si="38"/>
        <v>281</v>
      </c>
      <c r="O274">
        <f t="shared" si="39"/>
        <v>271</v>
      </c>
    </row>
    <row r="275" spans="1:15" x14ac:dyDescent="0.45">
      <c r="A275" t="str">
        <f t="shared" si="40"/>
        <v>0AAA</v>
      </c>
      <c r="B275" t="str">
        <f>MID(Sheet2!$A$1,1+(ROW(B275)-2)*20,20)</f>
        <v>2486378601001A011001</v>
      </c>
      <c r="C275" t="str">
        <f t="shared" si="33"/>
        <v>2486</v>
      </c>
      <c r="D275" t="str">
        <f>MID($B275,1+LEN(_xlfn.CONCAT($C275:C275)),4)</f>
        <v>3786</v>
      </c>
      <c r="E275" t="str">
        <f>MID($B275,1+LEN(_xlfn.CONCAT($C275:D275)),2)</f>
        <v>01</v>
      </c>
      <c r="F275" t="str">
        <f>MID($B275,1+LEN(_xlfn.CONCAT($C275:E275)),2)</f>
        <v>00</v>
      </c>
      <c r="G275" t="str">
        <f>MID($B275,1+LEN(_xlfn.CONCAT($C275:F275)),4)</f>
        <v>1A01</v>
      </c>
      <c r="H275" t="str">
        <f>MID($B275,1+LEN(_xlfn.CONCAT($C275:G275)),4)</f>
        <v>1001</v>
      </c>
      <c r="I275" t="str">
        <f>MID($B275,1+LEN(_xlfn.CONCAT($C275:H275)),4)</f>
        <v/>
      </c>
      <c r="J275">
        <f t="shared" si="34"/>
        <v>34340</v>
      </c>
      <c r="K275">
        <f t="shared" si="35"/>
        <v>34359</v>
      </c>
      <c r="L275">
        <f t="shared" si="36"/>
        <v>1</v>
      </c>
      <c r="M275">
        <f t="shared" si="37"/>
        <v>0</v>
      </c>
      <c r="N275">
        <f t="shared" si="38"/>
        <v>282</v>
      </c>
      <c r="O275">
        <f t="shared" si="39"/>
        <v>272</v>
      </c>
    </row>
    <row r="276" spans="1:15" x14ac:dyDescent="0.45">
      <c r="A276" t="str">
        <f t="shared" si="40"/>
        <v>0AB4</v>
      </c>
      <c r="B276" t="str">
        <f>MID(Sheet2!$A$1,1+(ROW(B276)-2)*20,20)</f>
        <v>38864B8601001D011101</v>
      </c>
      <c r="C276" t="str">
        <f t="shared" si="33"/>
        <v>3886</v>
      </c>
      <c r="D276" t="str">
        <f>MID($B276,1+LEN(_xlfn.CONCAT($C276:C276)),4)</f>
        <v>4B86</v>
      </c>
      <c r="E276" t="str">
        <f>MID($B276,1+LEN(_xlfn.CONCAT($C276:D276)),2)</f>
        <v>01</v>
      </c>
      <c r="F276" t="str">
        <f>MID($B276,1+LEN(_xlfn.CONCAT($C276:E276)),2)</f>
        <v>00</v>
      </c>
      <c r="G276" t="str">
        <f>MID($B276,1+LEN(_xlfn.CONCAT($C276:F276)),4)</f>
        <v>1D01</v>
      </c>
      <c r="H276" t="str">
        <f>MID($B276,1+LEN(_xlfn.CONCAT($C276:G276)),4)</f>
        <v>1101</v>
      </c>
      <c r="I276" t="str">
        <f>MID($B276,1+LEN(_xlfn.CONCAT($C276:H276)),4)</f>
        <v/>
      </c>
      <c r="J276">
        <f t="shared" si="34"/>
        <v>34360</v>
      </c>
      <c r="K276">
        <f t="shared" si="35"/>
        <v>34379</v>
      </c>
      <c r="L276">
        <f t="shared" si="36"/>
        <v>1</v>
      </c>
      <c r="M276">
        <f t="shared" si="37"/>
        <v>0</v>
      </c>
      <c r="N276">
        <f t="shared" si="38"/>
        <v>285</v>
      </c>
      <c r="O276">
        <f t="shared" si="39"/>
        <v>273</v>
      </c>
    </row>
    <row r="277" spans="1:15" x14ac:dyDescent="0.45">
      <c r="A277" t="str">
        <f t="shared" si="40"/>
        <v>0ABE</v>
      </c>
      <c r="B277" t="str">
        <f>MID(Sheet2!$A$1,1+(ROW(B277)-2)*20,20)</f>
        <v>4C865F8601001E011201</v>
      </c>
      <c r="C277" t="str">
        <f t="shared" si="33"/>
        <v>4C86</v>
      </c>
      <c r="D277" t="str">
        <f>MID($B277,1+LEN(_xlfn.CONCAT($C277:C277)),4)</f>
        <v>5F86</v>
      </c>
      <c r="E277" t="str">
        <f>MID($B277,1+LEN(_xlfn.CONCAT($C277:D277)),2)</f>
        <v>01</v>
      </c>
      <c r="F277" t="str">
        <f>MID($B277,1+LEN(_xlfn.CONCAT($C277:E277)),2)</f>
        <v>00</v>
      </c>
      <c r="G277" t="str">
        <f>MID($B277,1+LEN(_xlfn.CONCAT($C277:F277)),4)</f>
        <v>1E01</v>
      </c>
      <c r="H277" t="str">
        <f>MID($B277,1+LEN(_xlfn.CONCAT($C277:G277)),4)</f>
        <v>1201</v>
      </c>
      <c r="I277" t="str">
        <f>MID($B277,1+LEN(_xlfn.CONCAT($C277:H277)),4)</f>
        <v/>
      </c>
      <c r="J277">
        <f t="shared" si="34"/>
        <v>34380</v>
      </c>
      <c r="K277">
        <f t="shared" si="35"/>
        <v>34399</v>
      </c>
      <c r="L277">
        <f t="shared" si="36"/>
        <v>1</v>
      </c>
      <c r="M277">
        <f t="shared" si="37"/>
        <v>0</v>
      </c>
      <c r="N277">
        <f t="shared" si="38"/>
        <v>286</v>
      </c>
      <c r="O277">
        <f t="shared" si="39"/>
        <v>274</v>
      </c>
    </row>
    <row r="278" spans="1:15" x14ac:dyDescent="0.45">
      <c r="A278" t="str">
        <f t="shared" si="40"/>
        <v>0AC8</v>
      </c>
      <c r="B278" t="str">
        <f>MID(Sheet2!$A$1,1+(ROW(B278)-2)*20,20)</f>
        <v>6086738601001F011301</v>
      </c>
      <c r="C278" t="str">
        <f t="shared" si="33"/>
        <v>6086</v>
      </c>
      <c r="D278" t="str">
        <f>MID($B278,1+LEN(_xlfn.CONCAT($C278:C278)),4)</f>
        <v>7386</v>
      </c>
      <c r="E278" t="str">
        <f>MID($B278,1+LEN(_xlfn.CONCAT($C278:D278)),2)</f>
        <v>01</v>
      </c>
      <c r="F278" t="str">
        <f>MID($B278,1+LEN(_xlfn.CONCAT($C278:E278)),2)</f>
        <v>00</v>
      </c>
      <c r="G278" t="str">
        <f>MID($B278,1+LEN(_xlfn.CONCAT($C278:F278)),4)</f>
        <v>1F01</v>
      </c>
      <c r="H278" t="str">
        <f>MID($B278,1+LEN(_xlfn.CONCAT($C278:G278)),4)</f>
        <v>1301</v>
      </c>
      <c r="I278" t="str">
        <f>MID($B278,1+LEN(_xlfn.CONCAT($C278:H278)),4)</f>
        <v/>
      </c>
      <c r="J278">
        <f t="shared" si="34"/>
        <v>34400</v>
      </c>
      <c r="K278">
        <f t="shared" si="35"/>
        <v>34419</v>
      </c>
      <c r="L278">
        <f t="shared" si="36"/>
        <v>1</v>
      </c>
      <c r="M278">
        <f t="shared" si="37"/>
        <v>0</v>
      </c>
      <c r="N278">
        <f t="shared" si="38"/>
        <v>287</v>
      </c>
      <c r="O278">
        <f t="shared" si="39"/>
        <v>275</v>
      </c>
    </row>
    <row r="279" spans="1:15" x14ac:dyDescent="0.45">
      <c r="A279" t="str">
        <f t="shared" si="40"/>
        <v>0AD2</v>
      </c>
      <c r="B279" t="str">
        <f>MID(Sheet2!$A$1,1+(ROW(B279)-2)*20,20)</f>
        <v>74868786010020011401</v>
      </c>
      <c r="C279" t="str">
        <f t="shared" ref="C279:C342" si="41">MID($B279,1+4*(COLUMN(C279)-3),4)</f>
        <v>7486</v>
      </c>
      <c r="D279" t="str">
        <f>MID($B279,1+LEN(_xlfn.CONCAT($C279:C279)),4)</f>
        <v>8786</v>
      </c>
      <c r="E279" t="str">
        <f>MID($B279,1+LEN(_xlfn.CONCAT($C279:D279)),2)</f>
        <v>01</v>
      </c>
      <c r="F279" t="str">
        <f>MID($B279,1+LEN(_xlfn.CONCAT($C279:E279)),2)</f>
        <v>00</v>
      </c>
      <c r="G279" t="str">
        <f>MID($B279,1+LEN(_xlfn.CONCAT($C279:F279)),4)</f>
        <v>2001</v>
      </c>
      <c r="H279" t="str">
        <f>MID($B279,1+LEN(_xlfn.CONCAT($C279:G279)),4)</f>
        <v>1401</v>
      </c>
      <c r="I279" t="str">
        <f>MID($B279,1+LEN(_xlfn.CONCAT($C279:H279)),4)</f>
        <v/>
      </c>
      <c r="J279">
        <f t="shared" si="34"/>
        <v>34420</v>
      </c>
      <c r="K279">
        <f t="shared" si="35"/>
        <v>34439</v>
      </c>
      <c r="L279">
        <f t="shared" si="36"/>
        <v>1</v>
      </c>
      <c r="M279">
        <f t="shared" si="37"/>
        <v>0</v>
      </c>
      <c r="N279">
        <f t="shared" si="38"/>
        <v>288</v>
      </c>
      <c r="O279">
        <f t="shared" si="39"/>
        <v>276</v>
      </c>
    </row>
    <row r="280" spans="1:15" x14ac:dyDescent="0.45">
      <c r="A280" t="str">
        <f t="shared" si="40"/>
        <v>0ADC</v>
      </c>
      <c r="B280" t="str">
        <f>MID(Sheet2!$A$1,1+(ROW(B280)-2)*20,20)</f>
        <v>88869B86010021011501</v>
      </c>
      <c r="C280" t="str">
        <f t="shared" si="41"/>
        <v>8886</v>
      </c>
      <c r="D280" t="str">
        <f>MID($B280,1+LEN(_xlfn.CONCAT($C280:C280)),4)</f>
        <v>9B86</v>
      </c>
      <c r="E280" t="str">
        <f>MID($B280,1+LEN(_xlfn.CONCAT($C280:D280)),2)</f>
        <v>01</v>
      </c>
      <c r="F280" t="str">
        <f>MID($B280,1+LEN(_xlfn.CONCAT($C280:E280)),2)</f>
        <v>00</v>
      </c>
      <c r="G280" t="str">
        <f>MID($B280,1+LEN(_xlfn.CONCAT($C280:F280)),4)</f>
        <v>2101</v>
      </c>
      <c r="H280" t="str">
        <f>MID($B280,1+LEN(_xlfn.CONCAT($C280:G280)),4)</f>
        <v>1501</v>
      </c>
      <c r="I280" t="str">
        <f>MID($B280,1+LEN(_xlfn.CONCAT($C280:H280)),4)</f>
        <v/>
      </c>
      <c r="J280">
        <f t="shared" si="34"/>
        <v>34440</v>
      </c>
      <c r="K280">
        <f t="shared" si="35"/>
        <v>34459</v>
      </c>
      <c r="L280">
        <f t="shared" si="36"/>
        <v>1</v>
      </c>
      <c r="M280">
        <f t="shared" si="37"/>
        <v>0</v>
      </c>
      <c r="N280">
        <f t="shared" si="38"/>
        <v>289</v>
      </c>
      <c r="O280">
        <f t="shared" si="39"/>
        <v>277</v>
      </c>
    </row>
    <row r="281" spans="1:15" x14ac:dyDescent="0.45">
      <c r="A281" t="str">
        <f t="shared" si="40"/>
        <v>0AE6</v>
      </c>
      <c r="B281" t="str">
        <f>MID(Sheet2!$A$1,1+(ROW(B281)-2)*20,20)</f>
        <v>9C86AF86010022011601</v>
      </c>
      <c r="C281" t="str">
        <f t="shared" si="41"/>
        <v>9C86</v>
      </c>
      <c r="D281" t="str">
        <f>MID($B281,1+LEN(_xlfn.CONCAT($C281:C281)),4)</f>
        <v>AF86</v>
      </c>
      <c r="E281" t="str">
        <f>MID($B281,1+LEN(_xlfn.CONCAT($C281:D281)),2)</f>
        <v>01</v>
      </c>
      <c r="F281" t="str">
        <f>MID($B281,1+LEN(_xlfn.CONCAT($C281:E281)),2)</f>
        <v>00</v>
      </c>
      <c r="G281" t="str">
        <f>MID($B281,1+LEN(_xlfn.CONCAT($C281:F281)),4)</f>
        <v>2201</v>
      </c>
      <c r="H281" t="str">
        <f>MID($B281,1+LEN(_xlfn.CONCAT($C281:G281)),4)</f>
        <v>1601</v>
      </c>
      <c r="I281" t="str">
        <f>MID($B281,1+LEN(_xlfn.CONCAT($C281:H281)),4)</f>
        <v/>
      </c>
      <c r="J281">
        <f t="shared" si="34"/>
        <v>34460</v>
      </c>
      <c r="K281">
        <f t="shared" si="35"/>
        <v>34479</v>
      </c>
      <c r="L281">
        <f t="shared" si="36"/>
        <v>1</v>
      </c>
      <c r="M281">
        <f t="shared" si="37"/>
        <v>0</v>
      </c>
      <c r="N281">
        <f t="shared" si="38"/>
        <v>290</v>
      </c>
      <c r="O281">
        <f t="shared" si="39"/>
        <v>278</v>
      </c>
    </row>
    <row r="282" spans="1:15" x14ac:dyDescent="0.45">
      <c r="A282" t="str">
        <f t="shared" si="40"/>
        <v>0AF0</v>
      </c>
      <c r="B282" t="str">
        <f>MID(Sheet2!$A$1,1+(ROW(B282)-2)*20,20)</f>
        <v>B086C386010023011701</v>
      </c>
      <c r="C282" t="str">
        <f t="shared" si="41"/>
        <v>B086</v>
      </c>
      <c r="D282" t="str">
        <f>MID($B282,1+LEN(_xlfn.CONCAT($C282:C282)),4)</f>
        <v>C386</v>
      </c>
      <c r="E282" t="str">
        <f>MID($B282,1+LEN(_xlfn.CONCAT($C282:D282)),2)</f>
        <v>01</v>
      </c>
      <c r="F282" t="str">
        <f>MID($B282,1+LEN(_xlfn.CONCAT($C282:E282)),2)</f>
        <v>00</v>
      </c>
      <c r="G282" t="str">
        <f>MID($B282,1+LEN(_xlfn.CONCAT($C282:F282)),4)</f>
        <v>2301</v>
      </c>
      <c r="H282" t="str">
        <f>MID($B282,1+LEN(_xlfn.CONCAT($C282:G282)),4)</f>
        <v>1701</v>
      </c>
      <c r="I282" t="str">
        <f>MID($B282,1+LEN(_xlfn.CONCAT($C282:H282)),4)</f>
        <v/>
      </c>
      <c r="J282">
        <f t="shared" si="34"/>
        <v>34480</v>
      </c>
      <c r="K282">
        <f t="shared" si="35"/>
        <v>34499</v>
      </c>
      <c r="L282">
        <f t="shared" si="36"/>
        <v>1</v>
      </c>
      <c r="M282">
        <f t="shared" si="37"/>
        <v>0</v>
      </c>
      <c r="N282">
        <f t="shared" si="38"/>
        <v>291</v>
      </c>
      <c r="O282">
        <f t="shared" si="39"/>
        <v>279</v>
      </c>
    </row>
    <row r="283" spans="1:15" x14ac:dyDescent="0.45">
      <c r="A283" t="str">
        <f t="shared" si="40"/>
        <v>0AFA</v>
      </c>
      <c r="B283" t="str">
        <f>MID(Sheet2!$A$1,1+(ROW(B283)-2)*20,20)</f>
        <v>C486D786010024011801</v>
      </c>
      <c r="C283" t="str">
        <f t="shared" si="41"/>
        <v>C486</v>
      </c>
      <c r="D283" t="str">
        <f>MID($B283,1+LEN(_xlfn.CONCAT($C283:C283)),4)</f>
        <v>D786</v>
      </c>
      <c r="E283" t="str">
        <f>MID($B283,1+LEN(_xlfn.CONCAT($C283:D283)),2)</f>
        <v>01</v>
      </c>
      <c r="F283" t="str">
        <f>MID($B283,1+LEN(_xlfn.CONCAT($C283:E283)),2)</f>
        <v>00</v>
      </c>
      <c r="G283" t="str">
        <f>MID($B283,1+LEN(_xlfn.CONCAT($C283:F283)),4)</f>
        <v>2401</v>
      </c>
      <c r="H283" t="str">
        <f>MID($B283,1+LEN(_xlfn.CONCAT($C283:G283)),4)</f>
        <v>1801</v>
      </c>
      <c r="I283" t="str">
        <f>MID($B283,1+LEN(_xlfn.CONCAT($C283:H283)),4)</f>
        <v/>
      </c>
      <c r="J283">
        <f t="shared" si="34"/>
        <v>34500</v>
      </c>
      <c r="K283">
        <f t="shared" si="35"/>
        <v>34519</v>
      </c>
      <c r="L283">
        <f t="shared" si="36"/>
        <v>1</v>
      </c>
      <c r="M283">
        <f t="shared" si="37"/>
        <v>0</v>
      </c>
      <c r="N283">
        <f t="shared" si="38"/>
        <v>292</v>
      </c>
      <c r="O283">
        <f t="shared" si="39"/>
        <v>280</v>
      </c>
    </row>
    <row r="284" spans="1:15" x14ac:dyDescent="0.45">
      <c r="A284" t="str">
        <f t="shared" si="40"/>
        <v>0B04</v>
      </c>
      <c r="B284" t="str">
        <f>MID(Sheet2!$A$1,1+(ROW(B284)-2)*20,20)</f>
        <v>D886EB86010025011901</v>
      </c>
      <c r="C284" t="str">
        <f t="shared" si="41"/>
        <v>D886</v>
      </c>
      <c r="D284" t="str">
        <f>MID($B284,1+LEN(_xlfn.CONCAT($C284:C284)),4)</f>
        <v>EB86</v>
      </c>
      <c r="E284" t="str">
        <f>MID($B284,1+LEN(_xlfn.CONCAT($C284:D284)),2)</f>
        <v>01</v>
      </c>
      <c r="F284" t="str">
        <f>MID($B284,1+LEN(_xlfn.CONCAT($C284:E284)),2)</f>
        <v>00</v>
      </c>
      <c r="G284" t="str">
        <f>MID($B284,1+LEN(_xlfn.CONCAT($C284:F284)),4)</f>
        <v>2501</v>
      </c>
      <c r="H284" t="str">
        <f>MID($B284,1+LEN(_xlfn.CONCAT($C284:G284)),4)</f>
        <v>1901</v>
      </c>
      <c r="I284" t="str">
        <f>MID($B284,1+LEN(_xlfn.CONCAT($C284:H284)),4)</f>
        <v/>
      </c>
      <c r="J284">
        <f t="shared" si="34"/>
        <v>34520</v>
      </c>
      <c r="K284">
        <f t="shared" si="35"/>
        <v>34539</v>
      </c>
      <c r="L284">
        <f t="shared" si="36"/>
        <v>1</v>
      </c>
      <c r="M284">
        <f t="shared" si="37"/>
        <v>0</v>
      </c>
      <c r="N284">
        <f t="shared" si="38"/>
        <v>293</v>
      </c>
      <c r="O284">
        <f t="shared" si="39"/>
        <v>281</v>
      </c>
    </row>
    <row r="285" spans="1:15" x14ac:dyDescent="0.45">
      <c r="A285" t="str">
        <f t="shared" si="40"/>
        <v>0B0E</v>
      </c>
      <c r="B285" t="str">
        <f>MID(Sheet2!$A$1,1+(ROW(B285)-2)*20,20)</f>
        <v>EC86FF86010026011A01</v>
      </c>
      <c r="C285" t="str">
        <f t="shared" si="41"/>
        <v>EC86</v>
      </c>
      <c r="D285" t="str">
        <f>MID($B285,1+LEN(_xlfn.CONCAT($C285:C285)),4)</f>
        <v>FF86</v>
      </c>
      <c r="E285" t="str">
        <f>MID($B285,1+LEN(_xlfn.CONCAT($C285:D285)),2)</f>
        <v>01</v>
      </c>
      <c r="F285" t="str">
        <f>MID($B285,1+LEN(_xlfn.CONCAT($C285:E285)),2)</f>
        <v>00</v>
      </c>
      <c r="G285" t="str">
        <f>MID($B285,1+LEN(_xlfn.CONCAT($C285:F285)),4)</f>
        <v>2601</v>
      </c>
      <c r="H285" t="str">
        <f>MID($B285,1+LEN(_xlfn.CONCAT($C285:G285)),4)</f>
        <v>1A01</v>
      </c>
      <c r="I285" t="str">
        <f>MID($B285,1+LEN(_xlfn.CONCAT($C285:H285)),4)</f>
        <v/>
      </c>
      <c r="J285">
        <f t="shared" si="34"/>
        <v>34540</v>
      </c>
      <c r="K285">
        <f t="shared" si="35"/>
        <v>34559</v>
      </c>
      <c r="L285">
        <f t="shared" si="36"/>
        <v>1</v>
      </c>
      <c r="M285">
        <f t="shared" si="37"/>
        <v>0</v>
      </c>
      <c r="N285">
        <f t="shared" si="38"/>
        <v>294</v>
      </c>
      <c r="O285">
        <f t="shared" si="39"/>
        <v>282</v>
      </c>
    </row>
    <row r="286" spans="1:15" x14ac:dyDescent="0.45">
      <c r="A286" t="str">
        <f t="shared" si="40"/>
        <v>0B18</v>
      </c>
      <c r="B286" t="str">
        <f>MID(Sheet2!$A$1,1+(ROW(B286)-2)*20,20)</f>
        <v>00871387010027011B01</v>
      </c>
      <c r="C286" t="str">
        <f t="shared" si="41"/>
        <v>0087</v>
      </c>
      <c r="D286" t="str">
        <f>MID($B286,1+LEN(_xlfn.CONCAT($C286:C286)),4)</f>
        <v>1387</v>
      </c>
      <c r="E286" t="str">
        <f>MID($B286,1+LEN(_xlfn.CONCAT($C286:D286)),2)</f>
        <v>01</v>
      </c>
      <c r="F286" t="str">
        <f>MID($B286,1+LEN(_xlfn.CONCAT($C286:E286)),2)</f>
        <v>00</v>
      </c>
      <c r="G286" t="str">
        <f>MID($B286,1+LEN(_xlfn.CONCAT($C286:F286)),4)</f>
        <v>2701</v>
      </c>
      <c r="H286" t="str">
        <f>MID($B286,1+LEN(_xlfn.CONCAT($C286:G286)),4)</f>
        <v>1B01</v>
      </c>
      <c r="I286" t="str">
        <f>MID($B286,1+LEN(_xlfn.CONCAT($C286:H286)),4)</f>
        <v/>
      </c>
      <c r="J286">
        <f t="shared" si="34"/>
        <v>34560</v>
      </c>
      <c r="K286">
        <f t="shared" si="35"/>
        <v>34579</v>
      </c>
      <c r="L286">
        <f t="shared" si="36"/>
        <v>1</v>
      </c>
      <c r="M286">
        <f t="shared" si="37"/>
        <v>0</v>
      </c>
      <c r="N286">
        <f t="shared" si="38"/>
        <v>295</v>
      </c>
      <c r="O286">
        <f t="shared" si="39"/>
        <v>283</v>
      </c>
    </row>
    <row r="287" spans="1:15" x14ac:dyDescent="0.45">
      <c r="A287" t="str">
        <f t="shared" si="40"/>
        <v>0B22</v>
      </c>
      <c r="B287" t="str">
        <f>MID(Sheet2!$A$1,1+(ROW(B287)-2)*20,20)</f>
        <v>14872787010028011C01</v>
      </c>
      <c r="C287" t="str">
        <f t="shared" si="41"/>
        <v>1487</v>
      </c>
      <c r="D287" t="str">
        <f>MID($B287,1+LEN(_xlfn.CONCAT($C287:C287)),4)</f>
        <v>2787</v>
      </c>
      <c r="E287" t="str">
        <f>MID($B287,1+LEN(_xlfn.CONCAT($C287:D287)),2)</f>
        <v>01</v>
      </c>
      <c r="F287" t="str">
        <f>MID($B287,1+LEN(_xlfn.CONCAT($C287:E287)),2)</f>
        <v>00</v>
      </c>
      <c r="G287" t="str">
        <f>MID($B287,1+LEN(_xlfn.CONCAT($C287:F287)),4)</f>
        <v>2801</v>
      </c>
      <c r="H287" t="str">
        <f>MID($B287,1+LEN(_xlfn.CONCAT($C287:G287)),4)</f>
        <v>1C01</v>
      </c>
      <c r="I287" t="str">
        <f>MID($B287,1+LEN(_xlfn.CONCAT($C287:H287)),4)</f>
        <v/>
      </c>
      <c r="J287">
        <f t="shared" si="34"/>
        <v>34580</v>
      </c>
      <c r="K287">
        <f t="shared" si="35"/>
        <v>34599</v>
      </c>
      <c r="L287">
        <f t="shared" si="36"/>
        <v>1</v>
      </c>
      <c r="M287">
        <f t="shared" si="37"/>
        <v>0</v>
      </c>
      <c r="N287">
        <f t="shared" si="38"/>
        <v>296</v>
      </c>
      <c r="O287">
        <f t="shared" si="39"/>
        <v>284</v>
      </c>
    </row>
    <row r="288" spans="1:15" x14ac:dyDescent="0.45">
      <c r="A288" t="str">
        <f t="shared" si="40"/>
        <v>0B2C</v>
      </c>
      <c r="B288" t="str">
        <f>MID(Sheet2!$A$1,1+(ROW(B288)-2)*20,20)</f>
        <v>28873B87010029011D01</v>
      </c>
      <c r="C288" t="str">
        <f t="shared" si="41"/>
        <v>2887</v>
      </c>
      <c r="D288" t="str">
        <f>MID($B288,1+LEN(_xlfn.CONCAT($C288:C288)),4)</f>
        <v>3B87</v>
      </c>
      <c r="E288" t="str">
        <f>MID($B288,1+LEN(_xlfn.CONCAT($C288:D288)),2)</f>
        <v>01</v>
      </c>
      <c r="F288" t="str">
        <f>MID($B288,1+LEN(_xlfn.CONCAT($C288:E288)),2)</f>
        <v>00</v>
      </c>
      <c r="G288" t="str">
        <f>MID($B288,1+LEN(_xlfn.CONCAT($C288:F288)),4)</f>
        <v>2901</v>
      </c>
      <c r="H288" t="str">
        <f>MID($B288,1+LEN(_xlfn.CONCAT($C288:G288)),4)</f>
        <v>1D01</v>
      </c>
      <c r="I288" t="str">
        <f>MID($B288,1+LEN(_xlfn.CONCAT($C288:H288)),4)</f>
        <v/>
      </c>
      <c r="J288">
        <f t="shared" si="34"/>
        <v>34600</v>
      </c>
      <c r="K288">
        <f t="shared" si="35"/>
        <v>34619</v>
      </c>
      <c r="L288">
        <f t="shared" si="36"/>
        <v>1</v>
      </c>
      <c r="M288">
        <f t="shared" si="37"/>
        <v>0</v>
      </c>
      <c r="N288">
        <f t="shared" si="38"/>
        <v>297</v>
      </c>
      <c r="O288">
        <f t="shared" si="39"/>
        <v>285</v>
      </c>
    </row>
    <row r="289" spans="1:15" x14ac:dyDescent="0.45">
      <c r="A289" t="str">
        <f t="shared" si="40"/>
        <v>0B36</v>
      </c>
      <c r="B289" t="str">
        <f>MID(Sheet2!$A$1,1+(ROW(B289)-2)*20,20)</f>
        <v>3C874F8701002A011E01</v>
      </c>
      <c r="C289" t="str">
        <f t="shared" si="41"/>
        <v>3C87</v>
      </c>
      <c r="D289" t="str">
        <f>MID($B289,1+LEN(_xlfn.CONCAT($C289:C289)),4)</f>
        <v>4F87</v>
      </c>
      <c r="E289" t="str">
        <f>MID($B289,1+LEN(_xlfn.CONCAT($C289:D289)),2)</f>
        <v>01</v>
      </c>
      <c r="F289" t="str">
        <f>MID($B289,1+LEN(_xlfn.CONCAT($C289:E289)),2)</f>
        <v>00</v>
      </c>
      <c r="G289" t="str">
        <f>MID($B289,1+LEN(_xlfn.CONCAT($C289:F289)),4)</f>
        <v>2A01</v>
      </c>
      <c r="H289" t="str">
        <f>MID($B289,1+LEN(_xlfn.CONCAT($C289:G289)),4)</f>
        <v>1E01</v>
      </c>
      <c r="I289" t="str">
        <f>MID($B289,1+LEN(_xlfn.CONCAT($C289:H289)),4)</f>
        <v/>
      </c>
      <c r="J289">
        <f t="shared" si="34"/>
        <v>34620</v>
      </c>
      <c r="K289">
        <f t="shared" si="35"/>
        <v>34639</v>
      </c>
      <c r="L289">
        <f t="shared" si="36"/>
        <v>1</v>
      </c>
      <c r="M289">
        <f t="shared" si="37"/>
        <v>0</v>
      </c>
      <c r="N289">
        <f t="shared" si="38"/>
        <v>298</v>
      </c>
      <c r="O289">
        <f t="shared" si="39"/>
        <v>286</v>
      </c>
    </row>
    <row r="290" spans="1:15" x14ac:dyDescent="0.45">
      <c r="A290" t="str">
        <f t="shared" si="40"/>
        <v>0B40</v>
      </c>
      <c r="B290" t="str">
        <f>MID(Sheet2!$A$1,1+(ROW(B290)-2)*20,20)</f>
        <v>5087638701002B011F01</v>
      </c>
      <c r="C290" t="str">
        <f t="shared" si="41"/>
        <v>5087</v>
      </c>
      <c r="D290" t="str">
        <f>MID($B290,1+LEN(_xlfn.CONCAT($C290:C290)),4)</f>
        <v>6387</v>
      </c>
      <c r="E290" t="str">
        <f>MID($B290,1+LEN(_xlfn.CONCAT($C290:D290)),2)</f>
        <v>01</v>
      </c>
      <c r="F290" t="str">
        <f>MID($B290,1+LEN(_xlfn.CONCAT($C290:E290)),2)</f>
        <v>00</v>
      </c>
      <c r="G290" t="str">
        <f>MID($B290,1+LEN(_xlfn.CONCAT($C290:F290)),4)</f>
        <v>2B01</v>
      </c>
      <c r="H290" t="str">
        <f>MID($B290,1+LEN(_xlfn.CONCAT($C290:G290)),4)</f>
        <v>1F01</v>
      </c>
      <c r="I290" t="str">
        <f>MID($B290,1+LEN(_xlfn.CONCAT($C290:H290)),4)</f>
        <v/>
      </c>
      <c r="J290">
        <f t="shared" si="34"/>
        <v>34640</v>
      </c>
      <c r="K290">
        <f t="shared" si="35"/>
        <v>34659</v>
      </c>
      <c r="L290">
        <f t="shared" si="36"/>
        <v>1</v>
      </c>
      <c r="M290">
        <f t="shared" si="37"/>
        <v>0</v>
      </c>
      <c r="N290">
        <f t="shared" si="38"/>
        <v>299</v>
      </c>
      <c r="O290">
        <f t="shared" si="39"/>
        <v>287</v>
      </c>
    </row>
    <row r="291" spans="1:15" x14ac:dyDescent="0.45">
      <c r="A291" t="str">
        <f t="shared" si="40"/>
        <v>0B4A</v>
      </c>
      <c r="B291" t="str">
        <f>MID(Sheet2!$A$1,1+(ROW(B291)-2)*20,20)</f>
        <v>6487778701002C012001</v>
      </c>
      <c r="C291" t="str">
        <f t="shared" si="41"/>
        <v>6487</v>
      </c>
      <c r="D291" t="str">
        <f>MID($B291,1+LEN(_xlfn.CONCAT($C291:C291)),4)</f>
        <v>7787</v>
      </c>
      <c r="E291" t="str">
        <f>MID($B291,1+LEN(_xlfn.CONCAT($C291:D291)),2)</f>
        <v>01</v>
      </c>
      <c r="F291" t="str">
        <f>MID($B291,1+LEN(_xlfn.CONCAT($C291:E291)),2)</f>
        <v>00</v>
      </c>
      <c r="G291" t="str">
        <f>MID($B291,1+LEN(_xlfn.CONCAT($C291:F291)),4)</f>
        <v>2C01</v>
      </c>
      <c r="H291" t="str">
        <f>MID($B291,1+LEN(_xlfn.CONCAT($C291:G291)),4)</f>
        <v>2001</v>
      </c>
      <c r="I291" t="str">
        <f>MID($B291,1+LEN(_xlfn.CONCAT($C291:H291)),4)</f>
        <v/>
      </c>
      <c r="J291">
        <f t="shared" si="34"/>
        <v>34660</v>
      </c>
      <c r="K291">
        <f t="shared" si="35"/>
        <v>34679</v>
      </c>
      <c r="L291">
        <f t="shared" si="36"/>
        <v>1</v>
      </c>
      <c r="M291">
        <f t="shared" si="37"/>
        <v>0</v>
      </c>
      <c r="N291">
        <f t="shared" si="38"/>
        <v>300</v>
      </c>
      <c r="O291">
        <f t="shared" si="39"/>
        <v>288</v>
      </c>
    </row>
    <row r="292" spans="1:15" x14ac:dyDescent="0.45">
      <c r="A292" t="str">
        <f t="shared" si="40"/>
        <v>0B54</v>
      </c>
      <c r="B292" t="str">
        <f>MID(Sheet2!$A$1,1+(ROW(B292)-2)*20,20)</f>
        <v>78878B8701002D012101</v>
      </c>
      <c r="C292" t="str">
        <f t="shared" si="41"/>
        <v>7887</v>
      </c>
      <c r="D292" t="str">
        <f>MID($B292,1+LEN(_xlfn.CONCAT($C292:C292)),4)</f>
        <v>8B87</v>
      </c>
      <c r="E292" t="str">
        <f>MID($B292,1+LEN(_xlfn.CONCAT($C292:D292)),2)</f>
        <v>01</v>
      </c>
      <c r="F292" t="str">
        <f>MID($B292,1+LEN(_xlfn.CONCAT($C292:E292)),2)</f>
        <v>00</v>
      </c>
      <c r="G292" t="str">
        <f>MID($B292,1+LEN(_xlfn.CONCAT($C292:F292)),4)</f>
        <v>2D01</v>
      </c>
      <c r="H292" t="str">
        <f>MID($B292,1+LEN(_xlfn.CONCAT($C292:G292)),4)</f>
        <v>2101</v>
      </c>
      <c r="I292" t="str">
        <f>MID($B292,1+LEN(_xlfn.CONCAT($C292:H292)),4)</f>
        <v/>
      </c>
      <c r="J292">
        <f t="shared" si="34"/>
        <v>34680</v>
      </c>
      <c r="K292">
        <f t="shared" si="35"/>
        <v>34699</v>
      </c>
      <c r="L292">
        <f t="shared" si="36"/>
        <v>1</v>
      </c>
      <c r="M292">
        <f t="shared" si="37"/>
        <v>0</v>
      </c>
      <c r="N292">
        <f t="shared" si="38"/>
        <v>301</v>
      </c>
      <c r="O292">
        <f t="shared" si="39"/>
        <v>289</v>
      </c>
    </row>
    <row r="293" spans="1:15" x14ac:dyDescent="0.45">
      <c r="A293" t="str">
        <f t="shared" si="40"/>
        <v>0B5E</v>
      </c>
      <c r="B293" t="str">
        <f>MID(Sheet2!$A$1,1+(ROW(B293)-2)*20,20)</f>
        <v>8C879F8701002E012201</v>
      </c>
      <c r="C293" t="str">
        <f t="shared" si="41"/>
        <v>8C87</v>
      </c>
      <c r="D293" t="str">
        <f>MID($B293,1+LEN(_xlfn.CONCAT($C293:C293)),4)</f>
        <v>9F87</v>
      </c>
      <c r="E293" t="str">
        <f>MID($B293,1+LEN(_xlfn.CONCAT($C293:D293)),2)</f>
        <v>01</v>
      </c>
      <c r="F293" t="str">
        <f>MID($B293,1+LEN(_xlfn.CONCAT($C293:E293)),2)</f>
        <v>00</v>
      </c>
      <c r="G293" t="str">
        <f>MID($B293,1+LEN(_xlfn.CONCAT($C293:F293)),4)</f>
        <v>2E01</v>
      </c>
      <c r="H293" t="str">
        <f>MID($B293,1+LEN(_xlfn.CONCAT($C293:G293)),4)</f>
        <v>2201</v>
      </c>
      <c r="I293" t="str">
        <f>MID($B293,1+LEN(_xlfn.CONCAT($C293:H293)),4)</f>
        <v/>
      </c>
      <c r="J293">
        <f t="shared" si="34"/>
        <v>34700</v>
      </c>
      <c r="K293">
        <f t="shared" si="35"/>
        <v>34719</v>
      </c>
      <c r="L293">
        <f t="shared" si="36"/>
        <v>1</v>
      </c>
      <c r="M293">
        <f t="shared" si="37"/>
        <v>0</v>
      </c>
      <c r="N293">
        <f t="shared" si="38"/>
        <v>302</v>
      </c>
      <c r="O293">
        <f t="shared" si="39"/>
        <v>290</v>
      </c>
    </row>
    <row r="294" spans="1:15" x14ac:dyDescent="0.45">
      <c r="A294" t="str">
        <f t="shared" si="40"/>
        <v>0B68</v>
      </c>
      <c r="B294" t="str">
        <f>MID(Sheet2!$A$1,1+(ROW(B294)-2)*20,20)</f>
        <v>A087B38701002F012301</v>
      </c>
      <c r="C294" t="str">
        <f t="shared" si="41"/>
        <v>A087</v>
      </c>
      <c r="D294" t="str">
        <f>MID($B294,1+LEN(_xlfn.CONCAT($C294:C294)),4)</f>
        <v>B387</v>
      </c>
      <c r="E294" t="str">
        <f>MID($B294,1+LEN(_xlfn.CONCAT($C294:D294)),2)</f>
        <v>01</v>
      </c>
      <c r="F294" t="str">
        <f>MID($B294,1+LEN(_xlfn.CONCAT($C294:E294)),2)</f>
        <v>00</v>
      </c>
      <c r="G294" t="str">
        <f>MID($B294,1+LEN(_xlfn.CONCAT($C294:F294)),4)</f>
        <v>2F01</v>
      </c>
      <c r="H294" t="str">
        <f>MID($B294,1+LEN(_xlfn.CONCAT($C294:G294)),4)</f>
        <v>2301</v>
      </c>
      <c r="I294" t="str">
        <f>MID($B294,1+LEN(_xlfn.CONCAT($C294:H294)),4)</f>
        <v/>
      </c>
      <c r="J294">
        <f t="shared" si="34"/>
        <v>34720</v>
      </c>
      <c r="K294">
        <f t="shared" si="35"/>
        <v>34739</v>
      </c>
      <c r="L294">
        <f t="shared" si="36"/>
        <v>1</v>
      </c>
      <c r="M294">
        <f t="shared" si="37"/>
        <v>0</v>
      </c>
      <c r="N294">
        <f t="shared" si="38"/>
        <v>303</v>
      </c>
      <c r="O294">
        <f t="shared" si="39"/>
        <v>291</v>
      </c>
    </row>
    <row r="295" spans="1:15" x14ac:dyDescent="0.45">
      <c r="A295" t="str">
        <f t="shared" si="40"/>
        <v>0B72</v>
      </c>
      <c r="B295" t="str">
        <f>MID(Sheet2!$A$1,1+(ROW(B295)-2)*20,20)</f>
        <v>B487C787010030012401</v>
      </c>
      <c r="C295" t="str">
        <f t="shared" si="41"/>
        <v>B487</v>
      </c>
      <c r="D295" t="str">
        <f>MID($B295,1+LEN(_xlfn.CONCAT($C295:C295)),4)</f>
        <v>C787</v>
      </c>
      <c r="E295" t="str">
        <f>MID($B295,1+LEN(_xlfn.CONCAT($C295:D295)),2)</f>
        <v>01</v>
      </c>
      <c r="F295" t="str">
        <f>MID($B295,1+LEN(_xlfn.CONCAT($C295:E295)),2)</f>
        <v>00</v>
      </c>
      <c r="G295" t="str">
        <f>MID($B295,1+LEN(_xlfn.CONCAT($C295:F295)),4)</f>
        <v>3001</v>
      </c>
      <c r="H295" t="str">
        <f>MID($B295,1+LEN(_xlfn.CONCAT($C295:G295)),4)</f>
        <v>2401</v>
      </c>
      <c r="I295" t="str">
        <f>MID($B295,1+LEN(_xlfn.CONCAT($C295:H295)),4)</f>
        <v/>
      </c>
      <c r="J295">
        <f t="shared" si="34"/>
        <v>34740</v>
      </c>
      <c r="K295">
        <f t="shared" si="35"/>
        <v>34759</v>
      </c>
      <c r="L295">
        <f t="shared" si="36"/>
        <v>1</v>
      </c>
      <c r="M295">
        <f t="shared" si="37"/>
        <v>0</v>
      </c>
      <c r="N295">
        <f t="shared" si="38"/>
        <v>304</v>
      </c>
      <c r="O295">
        <f t="shared" si="39"/>
        <v>292</v>
      </c>
    </row>
    <row r="296" spans="1:15" x14ac:dyDescent="0.45">
      <c r="A296" t="str">
        <f t="shared" si="40"/>
        <v>0B7C</v>
      </c>
      <c r="B296" t="str">
        <f>MID(Sheet2!$A$1,1+(ROW(B296)-2)*20,20)</f>
        <v>C887DB87010031012501</v>
      </c>
      <c r="C296" t="str">
        <f t="shared" si="41"/>
        <v>C887</v>
      </c>
      <c r="D296" t="str">
        <f>MID($B296,1+LEN(_xlfn.CONCAT($C296:C296)),4)</f>
        <v>DB87</v>
      </c>
      <c r="E296" t="str">
        <f>MID($B296,1+LEN(_xlfn.CONCAT($C296:D296)),2)</f>
        <v>01</v>
      </c>
      <c r="F296" t="str">
        <f>MID($B296,1+LEN(_xlfn.CONCAT($C296:E296)),2)</f>
        <v>00</v>
      </c>
      <c r="G296" t="str">
        <f>MID($B296,1+LEN(_xlfn.CONCAT($C296:F296)),4)</f>
        <v>3101</v>
      </c>
      <c r="H296" t="str">
        <f>MID($B296,1+LEN(_xlfn.CONCAT($C296:G296)),4)</f>
        <v>2501</v>
      </c>
      <c r="I296" t="str">
        <f>MID($B296,1+LEN(_xlfn.CONCAT($C296:H296)),4)</f>
        <v/>
      </c>
      <c r="J296">
        <f t="shared" si="34"/>
        <v>34760</v>
      </c>
      <c r="K296">
        <f t="shared" si="35"/>
        <v>34779</v>
      </c>
      <c r="L296">
        <f t="shared" si="36"/>
        <v>1</v>
      </c>
      <c r="M296">
        <f t="shared" si="37"/>
        <v>0</v>
      </c>
      <c r="N296">
        <f t="shared" si="38"/>
        <v>305</v>
      </c>
      <c r="O296">
        <f t="shared" si="39"/>
        <v>293</v>
      </c>
    </row>
    <row r="297" spans="1:15" x14ac:dyDescent="0.45">
      <c r="A297" t="str">
        <f t="shared" si="40"/>
        <v>0B86</v>
      </c>
      <c r="B297" t="str">
        <f>MID(Sheet2!$A$1,1+(ROW(B297)-2)*20,20)</f>
        <v>DC87EF87010032012601</v>
      </c>
      <c r="C297" t="str">
        <f t="shared" si="41"/>
        <v>DC87</v>
      </c>
      <c r="D297" t="str">
        <f>MID($B297,1+LEN(_xlfn.CONCAT($C297:C297)),4)</f>
        <v>EF87</v>
      </c>
      <c r="E297" t="str">
        <f>MID($B297,1+LEN(_xlfn.CONCAT($C297:D297)),2)</f>
        <v>01</v>
      </c>
      <c r="F297" t="str">
        <f>MID($B297,1+LEN(_xlfn.CONCAT($C297:E297)),2)</f>
        <v>00</v>
      </c>
      <c r="G297" t="str">
        <f>MID($B297,1+LEN(_xlfn.CONCAT($C297:F297)),4)</f>
        <v>3201</v>
      </c>
      <c r="H297" t="str">
        <f>MID($B297,1+LEN(_xlfn.CONCAT($C297:G297)),4)</f>
        <v>2601</v>
      </c>
      <c r="I297" t="str">
        <f>MID($B297,1+LEN(_xlfn.CONCAT($C297:H297)),4)</f>
        <v/>
      </c>
      <c r="J297">
        <f t="shared" si="34"/>
        <v>34780</v>
      </c>
      <c r="K297">
        <f t="shared" si="35"/>
        <v>34799</v>
      </c>
      <c r="L297">
        <f t="shared" si="36"/>
        <v>1</v>
      </c>
      <c r="M297">
        <f t="shared" si="37"/>
        <v>0</v>
      </c>
      <c r="N297">
        <f t="shared" si="38"/>
        <v>306</v>
      </c>
      <c r="O297">
        <f t="shared" si="39"/>
        <v>294</v>
      </c>
    </row>
    <row r="298" spans="1:15" x14ac:dyDescent="0.45">
      <c r="A298" t="str">
        <f t="shared" si="40"/>
        <v>0B90</v>
      </c>
      <c r="B298" t="str">
        <f>MID(Sheet2!$A$1,1+(ROW(B298)-2)*20,20)</f>
        <v>F0870388010036012701</v>
      </c>
      <c r="C298" t="str">
        <f t="shared" si="41"/>
        <v>F087</v>
      </c>
      <c r="D298" t="str">
        <f>MID($B298,1+LEN(_xlfn.CONCAT($C298:C298)),4)</f>
        <v>0388</v>
      </c>
      <c r="E298" t="str">
        <f>MID($B298,1+LEN(_xlfn.CONCAT($C298:D298)),2)</f>
        <v>01</v>
      </c>
      <c r="F298" t="str">
        <f>MID($B298,1+LEN(_xlfn.CONCAT($C298:E298)),2)</f>
        <v>00</v>
      </c>
      <c r="G298" t="str">
        <f>MID($B298,1+LEN(_xlfn.CONCAT($C298:F298)),4)</f>
        <v>3601</v>
      </c>
      <c r="H298" t="str">
        <f>MID($B298,1+LEN(_xlfn.CONCAT($C298:G298)),4)</f>
        <v>2701</v>
      </c>
      <c r="I298" t="str">
        <f>MID($B298,1+LEN(_xlfn.CONCAT($C298:H298)),4)</f>
        <v/>
      </c>
      <c r="J298">
        <f t="shared" si="34"/>
        <v>34800</v>
      </c>
      <c r="K298">
        <f t="shared" si="35"/>
        <v>34819</v>
      </c>
      <c r="L298">
        <f t="shared" si="36"/>
        <v>1</v>
      </c>
      <c r="M298">
        <f t="shared" si="37"/>
        <v>0</v>
      </c>
      <c r="N298">
        <f t="shared" si="38"/>
        <v>310</v>
      </c>
      <c r="O298">
        <f t="shared" si="39"/>
        <v>295</v>
      </c>
    </row>
    <row r="299" spans="1:15" x14ac:dyDescent="0.45">
      <c r="A299" t="str">
        <f t="shared" si="40"/>
        <v>0B9A</v>
      </c>
      <c r="B299" t="str">
        <f>MID(Sheet2!$A$1,1+(ROW(B299)-2)*20,20)</f>
        <v>0488178801003A012801</v>
      </c>
      <c r="C299" t="str">
        <f t="shared" si="41"/>
        <v>0488</v>
      </c>
      <c r="D299" t="str">
        <f>MID($B299,1+LEN(_xlfn.CONCAT($C299:C299)),4)</f>
        <v>1788</v>
      </c>
      <c r="E299" t="str">
        <f>MID($B299,1+LEN(_xlfn.CONCAT($C299:D299)),2)</f>
        <v>01</v>
      </c>
      <c r="F299" t="str">
        <f>MID($B299,1+LEN(_xlfn.CONCAT($C299:E299)),2)</f>
        <v>00</v>
      </c>
      <c r="G299" t="str">
        <f>MID($B299,1+LEN(_xlfn.CONCAT($C299:F299)),4)</f>
        <v>3A01</v>
      </c>
      <c r="H299" t="str">
        <f>MID($B299,1+LEN(_xlfn.CONCAT($C299:G299)),4)</f>
        <v>2801</v>
      </c>
      <c r="I299" t="str">
        <f>MID($B299,1+LEN(_xlfn.CONCAT($C299:H299)),4)</f>
        <v/>
      </c>
      <c r="J299">
        <f t="shared" si="34"/>
        <v>34820</v>
      </c>
      <c r="K299">
        <f t="shared" si="35"/>
        <v>34839</v>
      </c>
      <c r="L299">
        <f t="shared" si="36"/>
        <v>1</v>
      </c>
      <c r="M299">
        <f t="shared" si="37"/>
        <v>0</v>
      </c>
      <c r="N299">
        <f t="shared" si="38"/>
        <v>314</v>
      </c>
      <c r="O299">
        <f t="shared" si="39"/>
        <v>296</v>
      </c>
    </row>
    <row r="300" spans="1:15" x14ac:dyDescent="0.45">
      <c r="A300" t="str">
        <f t="shared" si="40"/>
        <v>0BA4</v>
      </c>
      <c r="B300" t="str">
        <f>MID(Sheet2!$A$1,1+(ROW(B300)-2)*20,20)</f>
        <v>18882B8801003B012901</v>
      </c>
      <c r="C300" t="str">
        <f t="shared" si="41"/>
        <v>1888</v>
      </c>
      <c r="D300" t="str">
        <f>MID($B300,1+LEN(_xlfn.CONCAT($C300:C300)),4)</f>
        <v>2B88</v>
      </c>
      <c r="E300" t="str">
        <f>MID($B300,1+LEN(_xlfn.CONCAT($C300:D300)),2)</f>
        <v>01</v>
      </c>
      <c r="F300" t="str">
        <f>MID($B300,1+LEN(_xlfn.CONCAT($C300:E300)),2)</f>
        <v>00</v>
      </c>
      <c r="G300" t="str">
        <f>MID($B300,1+LEN(_xlfn.CONCAT($C300:F300)),4)</f>
        <v>3B01</v>
      </c>
      <c r="H300" t="str">
        <f>MID($B300,1+LEN(_xlfn.CONCAT($C300:G300)),4)</f>
        <v>2901</v>
      </c>
      <c r="I300" t="str">
        <f>MID($B300,1+LEN(_xlfn.CONCAT($C300:H300)),4)</f>
        <v/>
      </c>
      <c r="J300">
        <f t="shared" si="34"/>
        <v>34840</v>
      </c>
      <c r="K300">
        <f t="shared" si="35"/>
        <v>34859</v>
      </c>
      <c r="L300">
        <f t="shared" si="36"/>
        <v>1</v>
      </c>
      <c r="M300">
        <f t="shared" si="37"/>
        <v>0</v>
      </c>
      <c r="N300">
        <f t="shared" si="38"/>
        <v>315</v>
      </c>
      <c r="O300">
        <f t="shared" si="39"/>
        <v>297</v>
      </c>
    </row>
    <row r="301" spans="1:15" x14ac:dyDescent="0.45">
      <c r="A301" t="str">
        <f t="shared" si="40"/>
        <v>0BAE</v>
      </c>
      <c r="B301" t="str">
        <f>MID(Sheet2!$A$1,1+(ROW(B301)-2)*20,20)</f>
        <v>2C883F8801003E012A01</v>
      </c>
      <c r="C301" t="str">
        <f t="shared" si="41"/>
        <v>2C88</v>
      </c>
      <c r="D301" t="str">
        <f>MID($B301,1+LEN(_xlfn.CONCAT($C301:C301)),4)</f>
        <v>3F88</v>
      </c>
      <c r="E301" t="str">
        <f>MID($B301,1+LEN(_xlfn.CONCAT($C301:D301)),2)</f>
        <v>01</v>
      </c>
      <c r="F301" t="str">
        <f>MID($B301,1+LEN(_xlfn.CONCAT($C301:E301)),2)</f>
        <v>00</v>
      </c>
      <c r="G301" t="str">
        <f>MID($B301,1+LEN(_xlfn.CONCAT($C301:F301)),4)</f>
        <v>3E01</v>
      </c>
      <c r="H301" t="str">
        <f>MID($B301,1+LEN(_xlfn.CONCAT($C301:G301)),4)</f>
        <v>2A01</v>
      </c>
      <c r="I301" t="str">
        <f>MID($B301,1+LEN(_xlfn.CONCAT($C301:H301)),4)</f>
        <v/>
      </c>
      <c r="J301">
        <f t="shared" si="34"/>
        <v>34860</v>
      </c>
      <c r="K301">
        <f t="shared" si="35"/>
        <v>34879</v>
      </c>
      <c r="L301">
        <f t="shared" si="36"/>
        <v>1</v>
      </c>
      <c r="M301">
        <f t="shared" si="37"/>
        <v>0</v>
      </c>
      <c r="N301">
        <f t="shared" si="38"/>
        <v>318</v>
      </c>
      <c r="O301">
        <f t="shared" si="39"/>
        <v>298</v>
      </c>
    </row>
    <row r="302" spans="1:15" x14ac:dyDescent="0.45">
      <c r="A302" t="str">
        <f t="shared" si="40"/>
        <v>0BB8</v>
      </c>
      <c r="B302" t="str">
        <f>MID(Sheet2!$A$1,1+(ROW(B302)-2)*20,20)</f>
        <v>4088538801003F012B01</v>
      </c>
      <c r="C302" t="str">
        <f t="shared" si="41"/>
        <v>4088</v>
      </c>
      <c r="D302" t="str">
        <f>MID($B302,1+LEN(_xlfn.CONCAT($C302:C302)),4)</f>
        <v>5388</v>
      </c>
      <c r="E302" t="str">
        <f>MID($B302,1+LEN(_xlfn.CONCAT($C302:D302)),2)</f>
        <v>01</v>
      </c>
      <c r="F302" t="str">
        <f>MID($B302,1+LEN(_xlfn.CONCAT($C302:E302)),2)</f>
        <v>00</v>
      </c>
      <c r="G302" t="str">
        <f>MID($B302,1+LEN(_xlfn.CONCAT($C302:F302)),4)</f>
        <v>3F01</v>
      </c>
      <c r="H302" t="str">
        <f>MID($B302,1+LEN(_xlfn.CONCAT($C302:G302)),4)</f>
        <v>2B01</v>
      </c>
      <c r="I302" t="str">
        <f>MID($B302,1+LEN(_xlfn.CONCAT($C302:H302)),4)</f>
        <v/>
      </c>
      <c r="J302">
        <f t="shared" si="34"/>
        <v>34880</v>
      </c>
      <c r="K302">
        <f t="shared" si="35"/>
        <v>34899</v>
      </c>
      <c r="L302">
        <f t="shared" si="36"/>
        <v>1</v>
      </c>
      <c r="M302">
        <f t="shared" si="37"/>
        <v>0</v>
      </c>
      <c r="N302">
        <f t="shared" si="38"/>
        <v>319</v>
      </c>
      <c r="O302">
        <f t="shared" si="39"/>
        <v>299</v>
      </c>
    </row>
    <row r="303" spans="1:15" x14ac:dyDescent="0.45">
      <c r="A303" t="str">
        <f t="shared" si="40"/>
        <v>0BC2</v>
      </c>
      <c r="B303" t="str">
        <f>MID(Sheet2!$A$1,1+(ROW(B303)-2)*20,20)</f>
        <v>54886788010040012C01</v>
      </c>
      <c r="C303" t="str">
        <f t="shared" si="41"/>
        <v>5488</v>
      </c>
      <c r="D303" t="str">
        <f>MID($B303,1+LEN(_xlfn.CONCAT($C303:C303)),4)</f>
        <v>6788</v>
      </c>
      <c r="E303" t="str">
        <f>MID($B303,1+LEN(_xlfn.CONCAT($C303:D303)),2)</f>
        <v>01</v>
      </c>
      <c r="F303" t="str">
        <f>MID($B303,1+LEN(_xlfn.CONCAT($C303:E303)),2)</f>
        <v>00</v>
      </c>
      <c r="G303" t="str">
        <f>MID($B303,1+LEN(_xlfn.CONCAT($C303:F303)),4)</f>
        <v>4001</v>
      </c>
      <c r="H303" t="str">
        <f>MID($B303,1+LEN(_xlfn.CONCAT($C303:G303)),4)</f>
        <v>2C01</v>
      </c>
      <c r="I303" t="str">
        <f>MID($B303,1+LEN(_xlfn.CONCAT($C303:H303)),4)</f>
        <v/>
      </c>
      <c r="J303">
        <f t="shared" si="34"/>
        <v>34900</v>
      </c>
      <c r="K303">
        <f t="shared" si="35"/>
        <v>34919</v>
      </c>
      <c r="L303">
        <f t="shared" si="36"/>
        <v>1</v>
      </c>
      <c r="M303">
        <f t="shared" si="37"/>
        <v>0</v>
      </c>
      <c r="N303">
        <f t="shared" si="38"/>
        <v>320</v>
      </c>
      <c r="O303">
        <f t="shared" si="39"/>
        <v>300</v>
      </c>
    </row>
    <row r="304" spans="1:15" x14ac:dyDescent="0.45">
      <c r="A304" t="str">
        <f t="shared" si="40"/>
        <v>0BCC</v>
      </c>
      <c r="B304" t="str">
        <f>MID(Sheet2!$A$1,1+(ROW(B304)-2)*20,20)</f>
        <v>68887B88010041012D01</v>
      </c>
      <c r="C304" t="str">
        <f t="shared" si="41"/>
        <v>6888</v>
      </c>
      <c r="D304" t="str">
        <f>MID($B304,1+LEN(_xlfn.CONCAT($C304:C304)),4)</f>
        <v>7B88</v>
      </c>
      <c r="E304" t="str">
        <f>MID($B304,1+LEN(_xlfn.CONCAT($C304:D304)),2)</f>
        <v>01</v>
      </c>
      <c r="F304" t="str">
        <f>MID($B304,1+LEN(_xlfn.CONCAT($C304:E304)),2)</f>
        <v>00</v>
      </c>
      <c r="G304" t="str">
        <f>MID($B304,1+LEN(_xlfn.CONCAT($C304:F304)),4)</f>
        <v>4101</v>
      </c>
      <c r="H304" t="str">
        <f>MID($B304,1+LEN(_xlfn.CONCAT($C304:G304)),4)</f>
        <v>2D01</v>
      </c>
      <c r="I304" t="str">
        <f>MID($B304,1+LEN(_xlfn.CONCAT($C304:H304)),4)</f>
        <v/>
      </c>
      <c r="J304">
        <f t="shared" si="34"/>
        <v>34920</v>
      </c>
      <c r="K304">
        <f t="shared" si="35"/>
        <v>34939</v>
      </c>
      <c r="L304">
        <f t="shared" si="36"/>
        <v>1</v>
      </c>
      <c r="M304">
        <f t="shared" si="37"/>
        <v>0</v>
      </c>
      <c r="N304">
        <f t="shared" si="38"/>
        <v>321</v>
      </c>
      <c r="O304">
        <f t="shared" si="39"/>
        <v>301</v>
      </c>
    </row>
    <row r="305" spans="1:15" x14ac:dyDescent="0.45">
      <c r="A305" t="str">
        <f t="shared" si="40"/>
        <v>0BD6</v>
      </c>
      <c r="B305" t="str">
        <f>MID(Sheet2!$A$1,1+(ROW(B305)-2)*20,20)</f>
        <v>7C888F88010043012E01</v>
      </c>
      <c r="C305" t="str">
        <f t="shared" si="41"/>
        <v>7C88</v>
      </c>
      <c r="D305" t="str">
        <f>MID($B305,1+LEN(_xlfn.CONCAT($C305:C305)),4)</f>
        <v>8F88</v>
      </c>
      <c r="E305" t="str">
        <f>MID($B305,1+LEN(_xlfn.CONCAT($C305:D305)),2)</f>
        <v>01</v>
      </c>
      <c r="F305" t="str">
        <f>MID($B305,1+LEN(_xlfn.CONCAT($C305:E305)),2)</f>
        <v>00</v>
      </c>
      <c r="G305" t="str">
        <f>MID($B305,1+LEN(_xlfn.CONCAT($C305:F305)),4)</f>
        <v>4301</v>
      </c>
      <c r="H305" t="str">
        <f>MID($B305,1+LEN(_xlfn.CONCAT($C305:G305)),4)</f>
        <v>2E01</v>
      </c>
      <c r="I305" t="str">
        <f>MID($B305,1+LEN(_xlfn.CONCAT($C305:H305)),4)</f>
        <v/>
      </c>
      <c r="J305">
        <f t="shared" si="34"/>
        <v>34940</v>
      </c>
      <c r="K305">
        <f t="shared" si="35"/>
        <v>34959</v>
      </c>
      <c r="L305">
        <f t="shared" si="36"/>
        <v>1</v>
      </c>
      <c r="M305">
        <f t="shared" si="37"/>
        <v>0</v>
      </c>
      <c r="N305">
        <f t="shared" si="38"/>
        <v>323</v>
      </c>
      <c r="O305">
        <f t="shared" si="39"/>
        <v>302</v>
      </c>
    </row>
    <row r="306" spans="1:15" x14ac:dyDescent="0.45">
      <c r="A306" t="str">
        <f t="shared" si="40"/>
        <v>0BE0</v>
      </c>
      <c r="B306" t="str">
        <f>MID(Sheet2!$A$1,1+(ROW(B306)-2)*20,20)</f>
        <v>9088A388010044012F01</v>
      </c>
      <c r="C306" t="str">
        <f t="shared" si="41"/>
        <v>9088</v>
      </c>
      <c r="D306" t="str">
        <f>MID($B306,1+LEN(_xlfn.CONCAT($C306:C306)),4)</f>
        <v>A388</v>
      </c>
      <c r="E306" t="str">
        <f>MID($B306,1+LEN(_xlfn.CONCAT($C306:D306)),2)</f>
        <v>01</v>
      </c>
      <c r="F306" t="str">
        <f>MID($B306,1+LEN(_xlfn.CONCAT($C306:E306)),2)</f>
        <v>00</v>
      </c>
      <c r="G306" t="str">
        <f>MID($B306,1+LEN(_xlfn.CONCAT($C306:F306)),4)</f>
        <v>4401</v>
      </c>
      <c r="H306" t="str">
        <f>MID($B306,1+LEN(_xlfn.CONCAT($C306:G306)),4)</f>
        <v>2F01</v>
      </c>
      <c r="I306" t="str">
        <f>MID($B306,1+LEN(_xlfn.CONCAT($C306:H306)),4)</f>
        <v/>
      </c>
      <c r="J306">
        <f t="shared" si="34"/>
        <v>34960</v>
      </c>
      <c r="K306">
        <f t="shared" si="35"/>
        <v>34979</v>
      </c>
      <c r="L306">
        <f t="shared" si="36"/>
        <v>1</v>
      </c>
      <c r="M306">
        <f t="shared" si="37"/>
        <v>0</v>
      </c>
      <c r="N306">
        <f t="shared" si="38"/>
        <v>324</v>
      </c>
      <c r="O306">
        <f t="shared" si="39"/>
        <v>303</v>
      </c>
    </row>
    <row r="307" spans="1:15" x14ac:dyDescent="0.45">
      <c r="A307" t="str">
        <f t="shared" si="40"/>
        <v>0BEA</v>
      </c>
      <c r="B307" t="str">
        <f>MID(Sheet2!$A$1,1+(ROW(B307)-2)*20,20)</f>
        <v>A488B788010045013001</v>
      </c>
      <c r="C307" t="str">
        <f t="shared" si="41"/>
        <v>A488</v>
      </c>
      <c r="D307" t="str">
        <f>MID($B307,1+LEN(_xlfn.CONCAT($C307:C307)),4)</f>
        <v>B788</v>
      </c>
      <c r="E307" t="str">
        <f>MID($B307,1+LEN(_xlfn.CONCAT($C307:D307)),2)</f>
        <v>01</v>
      </c>
      <c r="F307" t="str">
        <f>MID($B307,1+LEN(_xlfn.CONCAT($C307:E307)),2)</f>
        <v>00</v>
      </c>
      <c r="G307" t="str">
        <f>MID($B307,1+LEN(_xlfn.CONCAT($C307:F307)),4)</f>
        <v>4501</v>
      </c>
      <c r="H307" t="str">
        <f>MID($B307,1+LEN(_xlfn.CONCAT($C307:G307)),4)</f>
        <v>3001</v>
      </c>
      <c r="I307" t="str">
        <f>MID($B307,1+LEN(_xlfn.CONCAT($C307:H307)),4)</f>
        <v/>
      </c>
      <c r="J307">
        <f t="shared" si="34"/>
        <v>34980</v>
      </c>
      <c r="K307">
        <f t="shared" si="35"/>
        <v>34999</v>
      </c>
      <c r="L307">
        <f t="shared" si="36"/>
        <v>1</v>
      </c>
      <c r="M307">
        <f t="shared" si="37"/>
        <v>0</v>
      </c>
      <c r="N307">
        <f t="shared" si="38"/>
        <v>325</v>
      </c>
      <c r="O307">
        <f t="shared" si="39"/>
        <v>304</v>
      </c>
    </row>
    <row r="308" spans="1:15" x14ac:dyDescent="0.45">
      <c r="A308" t="str">
        <f t="shared" si="40"/>
        <v>0BF4</v>
      </c>
      <c r="B308" t="str">
        <f>MID(Sheet2!$A$1,1+(ROW(B308)-2)*20,20)</f>
        <v>B888CB88010046013101</v>
      </c>
      <c r="C308" t="str">
        <f t="shared" si="41"/>
        <v>B888</v>
      </c>
      <c r="D308" t="str">
        <f>MID($B308,1+LEN(_xlfn.CONCAT($C308:C308)),4)</f>
        <v>CB88</v>
      </c>
      <c r="E308" t="str">
        <f>MID($B308,1+LEN(_xlfn.CONCAT($C308:D308)),2)</f>
        <v>01</v>
      </c>
      <c r="F308" t="str">
        <f>MID($B308,1+LEN(_xlfn.CONCAT($C308:E308)),2)</f>
        <v>00</v>
      </c>
      <c r="G308" t="str">
        <f>MID($B308,1+LEN(_xlfn.CONCAT($C308:F308)),4)</f>
        <v>4601</v>
      </c>
      <c r="H308" t="str">
        <f>MID($B308,1+LEN(_xlfn.CONCAT($C308:G308)),4)</f>
        <v>3101</v>
      </c>
      <c r="I308" t="str">
        <f>MID($B308,1+LEN(_xlfn.CONCAT($C308:H308)),4)</f>
        <v/>
      </c>
      <c r="J308">
        <f t="shared" si="34"/>
        <v>35000</v>
      </c>
      <c r="K308">
        <f t="shared" si="35"/>
        <v>35019</v>
      </c>
      <c r="L308">
        <f t="shared" si="36"/>
        <v>1</v>
      </c>
      <c r="M308">
        <f t="shared" si="37"/>
        <v>0</v>
      </c>
      <c r="N308">
        <f t="shared" si="38"/>
        <v>326</v>
      </c>
      <c r="O308">
        <f t="shared" si="39"/>
        <v>305</v>
      </c>
    </row>
    <row r="309" spans="1:15" x14ac:dyDescent="0.45">
      <c r="A309" t="str">
        <f t="shared" si="40"/>
        <v>0BFE</v>
      </c>
      <c r="B309" t="str">
        <f>MID(Sheet2!$A$1,1+(ROW(B309)-2)*20,20)</f>
        <v>CC88DF88010047013201</v>
      </c>
      <c r="C309" t="str">
        <f t="shared" si="41"/>
        <v>CC88</v>
      </c>
      <c r="D309" t="str">
        <f>MID($B309,1+LEN(_xlfn.CONCAT($C309:C309)),4)</f>
        <v>DF88</v>
      </c>
      <c r="E309" t="str">
        <f>MID($B309,1+LEN(_xlfn.CONCAT($C309:D309)),2)</f>
        <v>01</v>
      </c>
      <c r="F309" t="str">
        <f>MID($B309,1+LEN(_xlfn.CONCAT($C309:E309)),2)</f>
        <v>00</v>
      </c>
      <c r="G309" t="str">
        <f>MID($B309,1+LEN(_xlfn.CONCAT($C309:F309)),4)</f>
        <v>4701</v>
      </c>
      <c r="H309" t="str">
        <f>MID($B309,1+LEN(_xlfn.CONCAT($C309:G309)),4)</f>
        <v>3201</v>
      </c>
      <c r="I309" t="str">
        <f>MID($B309,1+LEN(_xlfn.CONCAT($C309:H309)),4)</f>
        <v/>
      </c>
      <c r="J309">
        <f t="shared" si="34"/>
        <v>35020</v>
      </c>
      <c r="K309">
        <f t="shared" si="35"/>
        <v>35039</v>
      </c>
      <c r="L309">
        <f t="shared" si="36"/>
        <v>1</v>
      </c>
      <c r="M309">
        <f t="shared" si="37"/>
        <v>0</v>
      </c>
      <c r="N309">
        <f t="shared" si="38"/>
        <v>327</v>
      </c>
      <c r="O309">
        <f t="shared" si="39"/>
        <v>306</v>
      </c>
    </row>
    <row r="310" spans="1:15" x14ac:dyDescent="0.45">
      <c r="A310" t="str">
        <f t="shared" si="40"/>
        <v>0C08</v>
      </c>
      <c r="B310" t="str">
        <f>MID(Sheet2!$A$1,1+(ROW(B310)-2)*20,20)</f>
        <v>E088F388010048013301</v>
      </c>
      <c r="C310" t="str">
        <f t="shared" si="41"/>
        <v>E088</v>
      </c>
      <c r="D310" t="str">
        <f>MID($B310,1+LEN(_xlfn.CONCAT($C310:C310)),4)</f>
        <v>F388</v>
      </c>
      <c r="E310" t="str">
        <f>MID($B310,1+LEN(_xlfn.CONCAT($C310:D310)),2)</f>
        <v>01</v>
      </c>
      <c r="F310" t="str">
        <f>MID($B310,1+LEN(_xlfn.CONCAT($C310:E310)),2)</f>
        <v>00</v>
      </c>
      <c r="G310" t="str">
        <f>MID($B310,1+LEN(_xlfn.CONCAT($C310:F310)),4)</f>
        <v>4801</v>
      </c>
      <c r="H310" t="str">
        <f>MID($B310,1+LEN(_xlfn.CONCAT($C310:G310)),4)</f>
        <v>3301</v>
      </c>
      <c r="I310" t="str">
        <f>MID($B310,1+LEN(_xlfn.CONCAT($C310:H310)),4)</f>
        <v/>
      </c>
      <c r="J310">
        <f t="shared" si="34"/>
        <v>35040</v>
      </c>
      <c r="K310">
        <f t="shared" si="35"/>
        <v>35059</v>
      </c>
      <c r="L310">
        <f t="shared" si="36"/>
        <v>1</v>
      </c>
      <c r="M310">
        <f t="shared" si="37"/>
        <v>0</v>
      </c>
      <c r="N310">
        <f t="shared" si="38"/>
        <v>328</v>
      </c>
      <c r="O310">
        <f t="shared" si="39"/>
        <v>307</v>
      </c>
    </row>
    <row r="311" spans="1:15" x14ac:dyDescent="0.45">
      <c r="A311" t="str">
        <f t="shared" si="40"/>
        <v>0C12</v>
      </c>
      <c r="B311" t="str">
        <f>MID(Sheet2!$A$1,1+(ROW(B311)-2)*20,20)</f>
        <v>F4880789010049013401</v>
      </c>
      <c r="C311" t="str">
        <f t="shared" si="41"/>
        <v>F488</v>
      </c>
      <c r="D311" t="str">
        <f>MID($B311,1+LEN(_xlfn.CONCAT($C311:C311)),4)</f>
        <v>0789</v>
      </c>
      <c r="E311" t="str">
        <f>MID($B311,1+LEN(_xlfn.CONCAT($C311:D311)),2)</f>
        <v>01</v>
      </c>
      <c r="F311" t="str">
        <f>MID($B311,1+LEN(_xlfn.CONCAT($C311:E311)),2)</f>
        <v>00</v>
      </c>
      <c r="G311" t="str">
        <f>MID($B311,1+LEN(_xlfn.CONCAT($C311:F311)),4)</f>
        <v>4901</v>
      </c>
      <c r="H311" t="str">
        <f>MID($B311,1+LEN(_xlfn.CONCAT($C311:G311)),4)</f>
        <v>3401</v>
      </c>
      <c r="I311" t="str">
        <f>MID($B311,1+LEN(_xlfn.CONCAT($C311:H311)),4)</f>
        <v/>
      </c>
      <c r="J311">
        <f t="shared" si="34"/>
        <v>35060</v>
      </c>
      <c r="K311">
        <f t="shared" si="35"/>
        <v>35079</v>
      </c>
      <c r="L311">
        <f t="shared" si="36"/>
        <v>1</v>
      </c>
      <c r="M311">
        <f t="shared" si="37"/>
        <v>0</v>
      </c>
      <c r="N311">
        <f t="shared" si="38"/>
        <v>329</v>
      </c>
      <c r="O311">
        <f t="shared" si="39"/>
        <v>308</v>
      </c>
    </row>
    <row r="312" spans="1:15" x14ac:dyDescent="0.45">
      <c r="A312" t="str">
        <f t="shared" si="40"/>
        <v>0C1C</v>
      </c>
      <c r="B312" t="str">
        <f>MID(Sheet2!$A$1,1+(ROW(B312)-2)*20,20)</f>
        <v>08891B8901004A013501</v>
      </c>
      <c r="C312" t="str">
        <f t="shared" si="41"/>
        <v>0889</v>
      </c>
      <c r="D312" t="str">
        <f>MID($B312,1+LEN(_xlfn.CONCAT($C312:C312)),4)</f>
        <v>1B89</v>
      </c>
      <c r="E312" t="str">
        <f>MID($B312,1+LEN(_xlfn.CONCAT($C312:D312)),2)</f>
        <v>01</v>
      </c>
      <c r="F312" t="str">
        <f>MID($B312,1+LEN(_xlfn.CONCAT($C312:E312)),2)</f>
        <v>00</v>
      </c>
      <c r="G312" t="str">
        <f>MID($B312,1+LEN(_xlfn.CONCAT($C312:F312)),4)</f>
        <v>4A01</v>
      </c>
      <c r="H312" t="str">
        <f>MID($B312,1+LEN(_xlfn.CONCAT($C312:G312)),4)</f>
        <v>3501</v>
      </c>
      <c r="I312" t="str">
        <f>MID($B312,1+LEN(_xlfn.CONCAT($C312:H312)),4)</f>
        <v/>
      </c>
      <c r="J312">
        <f t="shared" si="34"/>
        <v>35080</v>
      </c>
      <c r="K312">
        <f t="shared" si="35"/>
        <v>35099</v>
      </c>
      <c r="L312">
        <f t="shared" si="36"/>
        <v>1</v>
      </c>
      <c r="M312">
        <f t="shared" si="37"/>
        <v>0</v>
      </c>
      <c r="N312">
        <f t="shared" si="38"/>
        <v>330</v>
      </c>
      <c r="O312">
        <f t="shared" si="39"/>
        <v>309</v>
      </c>
    </row>
    <row r="313" spans="1:15" x14ac:dyDescent="0.45">
      <c r="A313" t="str">
        <f t="shared" si="40"/>
        <v>0C26</v>
      </c>
      <c r="B313" t="str">
        <f>MID(Sheet2!$A$1,1+(ROW(B313)-2)*20,20)</f>
        <v>1C892F8901004B013601</v>
      </c>
      <c r="C313" t="str">
        <f t="shared" si="41"/>
        <v>1C89</v>
      </c>
      <c r="D313" t="str">
        <f>MID($B313,1+LEN(_xlfn.CONCAT($C313:C313)),4)</f>
        <v>2F89</v>
      </c>
      <c r="E313" t="str">
        <f>MID($B313,1+LEN(_xlfn.CONCAT($C313:D313)),2)</f>
        <v>01</v>
      </c>
      <c r="F313" t="str">
        <f>MID($B313,1+LEN(_xlfn.CONCAT($C313:E313)),2)</f>
        <v>00</v>
      </c>
      <c r="G313" t="str">
        <f>MID($B313,1+LEN(_xlfn.CONCAT($C313:F313)),4)</f>
        <v>4B01</v>
      </c>
      <c r="H313" t="str">
        <f>MID($B313,1+LEN(_xlfn.CONCAT($C313:G313)),4)</f>
        <v>3601</v>
      </c>
      <c r="I313" t="str">
        <f>MID($B313,1+LEN(_xlfn.CONCAT($C313:H313)),4)</f>
        <v/>
      </c>
      <c r="J313">
        <f t="shared" si="34"/>
        <v>35100</v>
      </c>
      <c r="K313">
        <f t="shared" si="35"/>
        <v>35119</v>
      </c>
      <c r="L313">
        <f t="shared" si="36"/>
        <v>1</v>
      </c>
      <c r="M313">
        <f t="shared" si="37"/>
        <v>0</v>
      </c>
      <c r="N313">
        <f t="shared" si="38"/>
        <v>331</v>
      </c>
      <c r="O313">
        <f t="shared" si="39"/>
        <v>310</v>
      </c>
    </row>
    <row r="314" spans="1:15" x14ac:dyDescent="0.45">
      <c r="A314" t="str">
        <f t="shared" si="40"/>
        <v>0C30</v>
      </c>
      <c r="B314" t="str">
        <f>MID(Sheet2!$A$1,1+(ROW(B314)-2)*20,20)</f>
        <v>3089438901004C013701</v>
      </c>
      <c r="C314" t="str">
        <f t="shared" si="41"/>
        <v>3089</v>
      </c>
      <c r="D314" t="str">
        <f>MID($B314,1+LEN(_xlfn.CONCAT($C314:C314)),4)</f>
        <v>4389</v>
      </c>
      <c r="E314" t="str">
        <f>MID($B314,1+LEN(_xlfn.CONCAT($C314:D314)),2)</f>
        <v>01</v>
      </c>
      <c r="F314" t="str">
        <f>MID($B314,1+LEN(_xlfn.CONCAT($C314:E314)),2)</f>
        <v>00</v>
      </c>
      <c r="G314" t="str">
        <f>MID($B314,1+LEN(_xlfn.CONCAT($C314:F314)),4)</f>
        <v>4C01</v>
      </c>
      <c r="H314" t="str">
        <f>MID($B314,1+LEN(_xlfn.CONCAT($C314:G314)),4)</f>
        <v>3701</v>
      </c>
      <c r="I314" t="str">
        <f>MID($B314,1+LEN(_xlfn.CONCAT($C314:H314)),4)</f>
        <v/>
      </c>
      <c r="J314">
        <f t="shared" si="34"/>
        <v>35120</v>
      </c>
      <c r="K314">
        <f t="shared" si="35"/>
        <v>35139</v>
      </c>
      <c r="L314">
        <f t="shared" si="36"/>
        <v>1</v>
      </c>
      <c r="M314">
        <f t="shared" si="37"/>
        <v>0</v>
      </c>
      <c r="N314">
        <f t="shared" si="38"/>
        <v>332</v>
      </c>
      <c r="O314">
        <f t="shared" si="39"/>
        <v>311</v>
      </c>
    </row>
    <row r="315" spans="1:15" x14ac:dyDescent="0.45">
      <c r="A315" t="str">
        <f t="shared" si="40"/>
        <v>0C3A</v>
      </c>
      <c r="B315" t="str">
        <f>MID(Sheet2!$A$1,1+(ROW(B315)-2)*20,20)</f>
        <v>4489578901004D013801</v>
      </c>
      <c r="C315" t="str">
        <f t="shared" si="41"/>
        <v>4489</v>
      </c>
      <c r="D315" t="str">
        <f>MID($B315,1+LEN(_xlfn.CONCAT($C315:C315)),4)</f>
        <v>5789</v>
      </c>
      <c r="E315" t="str">
        <f>MID($B315,1+LEN(_xlfn.CONCAT($C315:D315)),2)</f>
        <v>01</v>
      </c>
      <c r="F315" t="str">
        <f>MID($B315,1+LEN(_xlfn.CONCAT($C315:E315)),2)</f>
        <v>00</v>
      </c>
      <c r="G315" t="str">
        <f>MID($B315,1+LEN(_xlfn.CONCAT($C315:F315)),4)</f>
        <v>4D01</v>
      </c>
      <c r="H315" t="str">
        <f>MID($B315,1+LEN(_xlfn.CONCAT($C315:G315)),4)</f>
        <v>3801</v>
      </c>
      <c r="I315" t="str">
        <f>MID($B315,1+LEN(_xlfn.CONCAT($C315:H315)),4)</f>
        <v/>
      </c>
      <c r="J315">
        <f t="shared" si="34"/>
        <v>35140</v>
      </c>
      <c r="K315">
        <f t="shared" si="35"/>
        <v>35159</v>
      </c>
      <c r="L315">
        <f t="shared" si="36"/>
        <v>1</v>
      </c>
      <c r="M315">
        <f t="shared" si="37"/>
        <v>0</v>
      </c>
      <c r="N315">
        <f t="shared" si="38"/>
        <v>333</v>
      </c>
      <c r="O315">
        <f t="shared" si="39"/>
        <v>312</v>
      </c>
    </row>
    <row r="316" spans="1:15" x14ac:dyDescent="0.45">
      <c r="A316" t="str">
        <f t="shared" si="40"/>
        <v>0C44</v>
      </c>
      <c r="B316" t="str">
        <f>MID(Sheet2!$A$1,1+(ROW(B316)-2)*20,20)</f>
        <v>58896B8901004F013901</v>
      </c>
      <c r="C316" t="str">
        <f t="shared" si="41"/>
        <v>5889</v>
      </c>
      <c r="D316" t="str">
        <f>MID($B316,1+LEN(_xlfn.CONCAT($C316:C316)),4)</f>
        <v>6B89</v>
      </c>
      <c r="E316" t="str">
        <f>MID($B316,1+LEN(_xlfn.CONCAT($C316:D316)),2)</f>
        <v>01</v>
      </c>
      <c r="F316" t="str">
        <f>MID($B316,1+LEN(_xlfn.CONCAT($C316:E316)),2)</f>
        <v>00</v>
      </c>
      <c r="G316" t="str">
        <f>MID($B316,1+LEN(_xlfn.CONCAT($C316:F316)),4)</f>
        <v>4F01</v>
      </c>
      <c r="H316" t="str">
        <f>MID($B316,1+LEN(_xlfn.CONCAT($C316:G316)),4)</f>
        <v>3901</v>
      </c>
      <c r="I316" t="str">
        <f>MID($B316,1+LEN(_xlfn.CONCAT($C316:H316)),4)</f>
        <v/>
      </c>
      <c r="J316">
        <f t="shared" si="34"/>
        <v>35160</v>
      </c>
      <c r="K316">
        <f t="shared" si="35"/>
        <v>35179</v>
      </c>
      <c r="L316">
        <f t="shared" si="36"/>
        <v>1</v>
      </c>
      <c r="M316">
        <f t="shared" si="37"/>
        <v>0</v>
      </c>
      <c r="N316">
        <f t="shared" si="38"/>
        <v>335</v>
      </c>
      <c r="O316">
        <f t="shared" si="39"/>
        <v>313</v>
      </c>
    </row>
    <row r="317" spans="1:15" x14ac:dyDescent="0.45">
      <c r="A317" t="str">
        <f t="shared" si="40"/>
        <v>0C4E</v>
      </c>
      <c r="B317" t="str">
        <f>MID(Sheet2!$A$1,1+(ROW(B317)-2)*20,20)</f>
        <v>6C897F89010050013A01</v>
      </c>
      <c r="C317" t="str">
        <f t="shared" si="41"/>
        <v>6C89</v>
      </c>
      <c r="D317" t="str">
        <f>MID($B317,1+LEN(_xlfn.CONCAT($C317:C317)),4)</f>
        <v>7F89</v>
      </c>
      <c r="E317" t="str">
        <f>MID($B317,1+LEN(_xlfn.CONCAT($C317:D317)),2)</f>
        <v>01</v>
      </c>
      <c r="F317" t="str">
        <f>MID($B317,1+LEN(_xlfn.CONCAT($C317:E317)),2)</f>
        <v>00</v>
      </c>
      <c r="G317" t="str">
        <f>MID($B317,1+LEN(_xlfn.CONCAT($C317:F317)),4)</f>
        <v>5001</v>
      </c>
      <c r="H317" t="str">
        <f>MID($B317,1+LEN(_xlfn.CONCAT($C317:G317)),4)</f>
        <v>3A01</v>
      </c>
      <c r="I317" t="str">
        <f>MID($B317,1+LEN(_xlfn.CONCAT($C317:H317)),4)</f>
        <v/>
      </c>
      <c r="J317">
        <f t="shared" si="34"/>
        <v>35180</v>
      </c>
      <c r="K317">
        <f t="shared" si="35"/>
        <v>35199</v>
      </c>
      <c r="L317">
        <f t="shared" si="36"/>
        <v>1</v>
      </c>
      <c r="M317">
        <f t="shared" si="37"/>
        <v>0</v>
      </c>
      <c r="N317">
        <f t="shared" si="38"/>
        <v>336</v>
      </c>
      <c r="O317">
        <f t="shared" si="39"/>
        <v>314</v>
      </c>
    </row>
    <row r="318" spans="1:15" x14ac:dyDescent="0.45">
      <c r="A318" t="str">
        <f t="shared" si="40"/>
        <v>0C58</v>
      </c>
      <c r="B318" t="str">
        <f>MID(Sheet2!$A$1,1+(ROW(B318)-2)*20,20)</f>
        <v>80899389010052013B01</v>
      </c>
      <c r="C318" t="str">
        <f t="shared" si="41"/>
        <v>8089</v>
      </c>
      <c r="D318" t="str">
        <f>MID($B318,1+LEN(_xlfn.CONCAT($C318:C318)),4)</f>
        <v>9389</v>
      </c>
      <c r="E318" t="str">
        <f>MID($B318,1+LEN(_xlfn.CONCAT($C318:D318)),2)</f>
        <v>01</v>
      </c>
      <c r="F318" t="str">
        <f>MID($B318,1+LEN(_xlfn.CONCAT($C318:E318)),2)</f>
        <v>00</v>
      </c>
      <c r="G318" t="str">
        <f>MID($B318,1+LEN(_xlfn.CONCAT($C318:F318)),4)</f>
        <v>5201</v>
      </c>
      <c r="H318" t="str">
        <f>MID($B318,1+LEN(_xlfn.CONCAT($C318:G318)),4)</f>
        <v>3B01</v>
      </c>
      <c r="I318" t="str">
        <f>MID($B318,1+LEN(_xlfn.CONCAT($C318:H318)),4)</f>
        <v/>
      </c>
      <c r="J318">
        <f t="shared" si="34"/>
        <v>35200</v>
      </c>
      <c r="K318">
        <f t="shared" si="35"/>
        <v>35219</v>
      </c>
      <c r="L318">
        <f t="shared" si="36"/>
        <v>1</v>
      </c>
      <c r="M318">
        <f t="shared" si="37"/>
        <v>0</v>
      </c>
      <c r="N318">
        <f t="shared" si="38"/>
        <v>338</v>
      </c>
      <c r="O318">
        <f t="shared" si="39"/>
        <v>315</v>
      </c>
    </row>
    <row r="319" spans="1:15" x14ac:dyDescent="0.45">
      <c r="A319" t="str">
        <f t="shared" si="40"/>
        <v>0C62</v>
      </c>
      <c r="B319" t="str">
        <f>MID(Sheet2!$A$1,1+(ROW(B319)-2)*20,20)</f>
        <v>9489A789010056013C01</v>
      </c>
      <c r="C319" t="str">
        <f t="shared" si="41"/>
        <v>9489</v>
      </c>
      <c r="D319" t="str">
        <f>MID($B319,1+LEN(_xlfn.CONCAT($C319:C319)),4)</f>
        <v>A789</v>
      </c>
      <c r="E319" t="str">
        <f>MID($B319,1+LEN(_xlfn.CONCAT($C319:D319)),2)</f>
        <v>01</v>
      </c>
      <c r="F319" t="str">
        <f>MID($B319,1+LEN(_xlfn.CONCAT($C319:E319)),2)</f>
        <v>00</v>
      </c>
      <c r="G319" t="str">
        <f>MID($B319,1+LEN(_xlfn.CONCAT($C319:F319)),4)</f>
        <v>5601</v>
      </c>
      <c r="H319" t="str">
        <f>MID($B319,1+LEN(_xlfn.CONCAT($C319:G319)),4)</f>
        <v>3C01</v>
      </c>
      <c r="I319" t="str">
        <f>MID($B319,1+LEN(_xlfn.CONCAT($C319:H319)),4)</f>
        <v/>
      </c>
      <c r="J319">
        <f t="shared" si="34"/>
        <v>35220</v>
      </c>
      <c r="K319">
        <f t="shared" si="35"/>
        <v>35239</v>
      </c>
      <c r="L319">
        <f t="shared" si="36"/>
        <v>1</v>
      </c>
      <c r="M319">
        <f t="shared" si="37"/>
        <v>0</v>
      </c>
      <c r="N319">
        <f t="shared" si="38"/>
        <v>342</v>
      </c>
      <c r="O319">
        <f t="shared" si="39"/>
        <v>316</v>
      </c>
    </row>
    <row r="320" spans="1:15" x14ac:dyDescent="0.45">
      <c r="A320" t="str">
        <f t="shared" si="40"/>
        <v>0C6C</v>
      </c>
      <c r="B320" t="str">
        <f>MID(Sheet2!$A$1,1+(ROW(B320)-2)*20,20)</f>
        <v>A889BB89010057013D01</v>
      </c>
      <c r="C320" t="str">
        <f t="shared" si="41"/>
        <v>A889</v>
      </c>
      <c r="D320" t="str">
        <f>MID($B320,1+LEN(_xlfn.CONCAT($C320:C320)),4)</f>
        <v>BB89</v>
      </c>
      <c r="E320" t="str">
        <f>MID($B320,1+LEN(_xlfn.CONCAT($C320:D320)),2)</f>
        <v>01</v>
      </c>
      <c r="F320" t="str">
        <f>MID($B320,1+LEN(_xlfn.CONCAT($C320:E320)),2)</f>
        <v>00</v>
      </c>
      <c r="G320" t="str">
        <f>MID($B320,1+LEN(_xlfn.CONCAT($C320:F320)),4)</f>
        <v>5701</v>
      </c>
      <c r="H320" t="str">
        <f>MID($B320,1+LEN(_xlfn.CONCAT($C320:G320)),4)</f>
        <v>3D01</v>
      </c>
      <c r="I320" t="str">
        <f>MID($B320,1+LEN(_xlfn.CONCAT($C320:H320)),4)</f>
        <v/>
      </c>
      <c r="J320">
        <f t="shared" si="34"/>
        <v>35240</v>
      </c>
      <c r="K320">
        <f t="shared" si="35"/>
        <v>35259</v>
      </c>
      <c r="L320">
        <f t="shared" si="36"/>
        <v>1</v>
      </c>
      <c r="M320">
        <f t="shared" si="37"/>
        <v>0</v>
      </c>
      <c r="N320">
        <f t="shared" si="38"/>
        <v>343</v>
      </c>
      <c r="O320">
        <f t="shared" si="39"/>
        <v>317</v>
      </c>
    </row>
    <row r="321" spans="1:15" x14ac:dyDescent="0.45">
      <c r="A321" t="str">
        <f t="shared" si="40"/>
        <v>0C76</v>
      </c>
      <c r="B321" t="str">
        <f>MID(Sheet2!$A$1,1+(ROW(B321)-2)*20,20)</f>
        <v>BC89CF89010058013E01</v>
      </c>
      <c r="C321" t="str">
        <f t="shared" si="41"/>
        <v>BC89</v>
      </c>
      <c r="D321" t="str">
        <f>MID($B321,1+LEN(_xlfn.CONCAT($C321:C321)),4)</f>
        <v>CF89</v>
      </c>
      <c r="E321" t="str">
        <f>MID($B321,1+LEN(_xlfn.CONCAT($C321:D321)),2)</f>
        <v>01</v>
      </c>
      <c r="F321" t="str">
        <f>MID($B321,1+LEN(_xlfn.CONCAT($C321:E321)),2)</f>
        <v>00</v>
      </c>
      <c r="G321" t="str">
        <f>MID($B321,1+LEN(_xlfn.CONCAT($C321:F321)),4)</f>
        <v>5801</v>
      </c>
      <c r="H321" t="str">
        <f>MID($B321,1+LEN(_xlfn.CONCAT($C321:G321)),4)</f>
        <v>3E01</v>
      </c>
      <c r="I321" t="str">
        <f>MID($B321,1+LEN(_xlfn.CONCAT($C321:H321)),4)</f>
        <v/>
      </c>
      <c r="J321">
        <f t="shared" si="34"/>
        <v>35260</v>
      </c>
      <c r="K321">
        <f t="shared" si="35"/>
        <v>35279</v>
      </c>
      <c r="L321">
        <f t="shared" si="36"/>
        <v>1</v>
      </c>
      <c r="M321">
        <f t="shared" si="37"/>
        <v>0</v>
      </c>
      <c r="N321">
        <f t="shared" si="38"/>
        <v>344</v>
      </c>
      <c r="O321">
        <f t="shared" si="39"/>
        <v>318</v>
      </c>
    </row>
    <row r="322" spans="1:15" x14ac:dyDescent="0.45">
      <c r="A322" t="str">
        <f t="shared" si="40"/>
        <v>0C80</v>
      </c>
      <c r="B322" t="str">
        <f>MID(Sheet2!$A$1,1+(ROW(B322)-2)*20,20)</f>
        <v>D089E389010059013F01</v>
      </c>
      <c r="C322" t="str">
        <f t="shared" si="41"/>
        <v>D089</v>
      </c>
      <c r="D322" t="str">
        <f>MID($B322,1+LEN(_xlfn.CONCAT($C322:C322)),4)</f>
        <v>E389</v>
      </c>
      <c r="E322" t="str">
        <f>MID($B322,1+LEN(_xlfn.CONCAT($C322:D322)),2)</f>
        <v>01</v>
      </c>
      <c r="F322" t="str">
        <f>MID($B322,1+LEN(_xlfn.CONCAT($C322:E322)),2)</f>
        <v>00</v>
      </c>
      <c r="G322" t="str">
        <f>MID($B322,1+LEN(_xlfn.CONCAT($C322:F322)),4)</f>
        <v>5901</v>
      </c>
      <c r="H322" t="str">
        <f>MID($B322,1+LEN(_xlfn.CONCAT($C322:G322)),4)</f>
        <v>3F01</v>
      </c>
      <c r="I322" t="str">
        <f>MID($B322,1+LEN(_xlfn.CONCAT($C322:H322)),4)</f>
        <v/>
      </c>
      <c r="J322">
        <f t="shared" si="34"/>
        <v>35280</v>
      </c>
      <c r="K322">
        <f t="shared" si="35"/>
        <v>35299</v>
      </c>
      <c r="L322">
        <f t="shared" si="36"/>
        <v>1</v>
      </c>
      <c r="M322">
        <f t="shared" si="37"/>
        <v>0</v>
      </c>
      <c r="N322">
        <f t="shared" si="38"/>
        <v>345</v>
      </c>
      <c r="O322">
        <f t="shared" si="39"/>
        <v>319</v>
      </c>
    </row>
    <row r="323" spans="1:15" x14ac:dyDescent="0.45">
      <c r="A323" t="str">
        <f t="shared" si="40"/>
        <v>0C8A</v>
      </c>
      <c r="B323" t="str">
        <f>MID(Sheet2!$A$1,1+(ROW(B323)-2)*20,20)</f>
        <v>E489F78901005A014001</v>
      </c>
      <c r="C323" t="str">
        <f t="shared" si="41"/>
        <v>E489</v>
      </c>
      <c r="D323" t="str">
        <f>MID($B323,1+LEN(_xlfn.CONCAT($C323:C323)),4)</f>
        <v>F789</v>
      </c>
      <c r="E323" t="str">
        <f>MID($B323,1+LEN(_xlfn.CONCAT($C323:D323)),2)</f>
        <v>01</v>
      </c>
      <c r="F323" t="str">
        <f>MID($B323,1+LEN(_xlfn.CONCAT($C323:E323)),2)</f>
        <v>00</v>
      </c>
      <c r="G323" t="str">
        <f>MID($B323,1+LEN(_xlfn.CONCAT($C323:F323)),4)</f>
        <v>5A01</v>
      </c>
      <c r="H323" t="str">
        <f>MID($B323,1+LEN(_xlfn.CONCAT($C323:G323)),4)</f>
        <v>4001</v>
      </c>
      <c r="I323" t="str">
        <f>MID($B323,1+LEN(_xlfn.CONCAT($C323:H323)),4)</f>
        <v/>
      </c>
      <c r="J323">
        <f t="shared" ref="J323:J386" si="42">HEX2DEC(MID(C323,3,2)&amp;MID(C323,1,2))</f>
        <v>35300</v>
      </c>
      <c r="K323">
        <f t="shared" ref="K323:K386" si="43">HEX2DEC(MID(D323,3,2)&amp;MID(D323,1,2))</f>
        <v>35319</v>
      </c>
      <c r="L323">
        <f t="shared" ref="L323:L386" si="44">HEX2DEC(MID(E323,3,2)&amp;MID(E323,1,2))</f>
        <v>1</v>
      </c>
      <c r="M323">
        <f t="shared" ref="M323:M386" si="45">HEX2DEC(MID(F323,3,2)&amp;MID(F323,1,2))</f>
        <v>0</v>
      </c>
      <c r="N323">
        <f t="shared" ref="N323:N386" si="46">HEX2DEC(MID(G323,3,2)&amp;MID(G323,1,2))</f>
        <v>346</v>
      </c>
      <c r="O323">
        <f t="shared" ref="O323:O386" si="47">HEX2DEC(MID(H323,3,2)&amp;MID(H323,1,2))</f>
        <v>320</v>
      </c>
    </row>
    <row r="324" spans="1:15" x14ac:dyDescent="0.45">
      <c r="A324" t="str">
        <f t="shared" si="40"/>
        <v>0C94</v>
      </c>
      <c r="B324" t="str">
        <f>MID(Sheet2!$A$1,1+(ROW(B324)-2)*20,20)</f>
        <v>F8890B8A01005B014101</v>
      </c>
      <c r="C324" t="str">
        <f t="shared" si="41"/>
        <v>F889</v>
      </c>
      <c r="D324" t="str">
        <f>MID($B324,1+LEN(_xlfn.CONCAT($C324:C324)),4)</f>
        <v>0B8A</v>
      </c>
      <c r="E324" t="str">
        <f>MID($B324,1+LEN(_xlfn.CONCAT($C324:D324)),2)</f>
        <v>01</v>
      </c>
      <c r="F324" t="str">
        <f>MID($B324,1+LEN(_xlfn.CONCAT($C324:E324)),2)</f>
        <v>00</v>
      </c>
      <c r="G324" t="str">
        <f>MID($B324,1+LEN(_xlfn.CONCAT($C324:F324)),4)</f>
        <v>5B01</v>
      </c>
      <c r="H324" t="str">
        <f>MID($B324,1+LEN(_xlfn.CONCAT($C324:G324)),4)</f>
        <v>4101</v>
      </c>
      <c r="I324" t="str">
        <f>MID($B324,1+LEN(_xlfn.CONCAT($C324:H324)),4)</f>
        <v/>
      </c>
      <c r="J324">
        <f t="shared" si="42"/>
        <v>35320</v>
      </c>
      <c r="K324">
        <f t="shared" si="43"/>
        <v>35339</v>
      </c>
      <c r="L324">
        <f t="shared" si="44"/>
        <v>1</v>
      </c>
      <c r="M324">
        <f t="shared" si="45"/>
        <v>0</v>
      </c>
      <c r="N324">
        <f t="shared" si="46"/>
        <v>347</v>
      </c>
      <c r="O324">
        <f t="shared" si="47"/>
        <v>321</v>
      </c>
    </row>
    <row r="325" spans="1:15" x14ac:dyDescent="0.45">
      <c r="A325" t="str">
        <f t="shared" si="40"/>
        <v>0C9E</v>
      </c>
      <c r="B325" t="str">
        <f>MID(Sheet2!$A$1,1+(ROW(B325)-2)*20,20)</f>
        <v>0C8A1F8A01005C014201</v>
      </c>
      <c r="C325" t="str">
        <f t="shared" si="41"/>
        <v>0C8A</v>
      </c>
      <c r="D325" t="str">
        <f>MID($B325,1+LEN(_xlfn.CONCAT($C325:C325)),4)</f>
        <v>1F8A</v>
      </c>
      <c r="E325" t="str">
        <f>MID($B325,1+LEN(_xlfn.CONCAT($C325:D325)),2)</f>
        <v>01</v>
      </c>
      <c r="F325" t="str">
        <f>MID($B325,1+LEN(_xlfn.CONCAT($C325:E325)),2)</f>
        <v>00</v>
      </c>
      <c r="G325" t="str">
        <f>MID($B325,1+LEN(_xlfn.CONCAT($C325:F325)),4)</f>
        <v>5C01</v>
      </c>
      <c r="H325" t="str">
        <f>MID($B325,1+LEN(_xlfn.CONCAT($C325:G325)),4)</f>
        <v>4201</v>
      </c>
      <c r="I325" t="str">
        <f>MID($B325,1+LEN(_xlfn.CONCAT($C325:H325)),4)</f>
        <v/>
      </c>
      <c r="J325">
        <f t="shared" si="42"/>
        <v>35340</v>
      </c>
      <c r="K325">
        <f t="shared" si="43"/>
        <v>35359</v>
      </c>
      <c r="L325">
        <f t="shared" si="44"/>
        <v>1</v>
      </c>
      <c r="M325">
        <f t="shared" si="45"/>
        <v>0</v>
      </c>
      <c r="N325">
        <f t="shared" si="46"/>
        <v>348</v>
      </c>
      <c r="O325">
        <f t="shared" si="47"/>
        <v>322</v>
      </c>
    </row>
    <row r="326" spans="1:15" x14ac:dyDescent="0.45">
      <c r="A326" t="str">
        <f t="shared" si="40"/>
        <v>0CA8</v>
      </c>
      <c r="B326" t="str">
        <f>MID(Sheet2!$A$1,1+(ROW(B326)-2)*20,20)</f>
        <v>208A338A01005D014301</v>
      </c>
      <c r="C326" t="str">
        <f t="shared" si="41"/>
        <v>208A</v>
      </c>
      <c r="D326" t="str">
        <f>MID($B326,1+LEN(_xlfn.CONCAT($C326:C326)),4)</f>
        <v>338A</v>
      </c>
      <c r="E326" t="str">
        <f>MID($B326,1+LEN(_xlfn.CONCAT($C326:D326)),2)</f>
        <v>01</v>
      </c>
      <c r="F326" t="str">
        <f>MID($B326,1+LEN(_xlfn.CONCAT($C326:E326)),2)</f>
        <v>00</v>
      </c>
      <c r="G326" t="str">
        <f>MID($B326,1+LEN(_xlfn.CONCAT($C326:F326)),4)</f>
        <v>5D01</v>
      </c>
      <c r="H326" t="str">
        <f>MID($B326,1+LEN(_xlfn.CONCAT($C326:G326)),4)</f>
        <v>4301</v>
      </c>
      <c r="I326" t="str">
        <f>MID($B326,1+LEN(_xlfn.CONCAT($C326:H326)),4)</f>
        <v/>
      </c>
      <c r="J326">
        <f t="shared" si="42"/>
        <v>35360</v>
      </c>
      <c r="K326">
        <f t="shared" si="43"/>
        <v>35379</v>
      </c>
      <c r="L326">
        <f t="shared" si="44"/>
        <v>1</v>
      </c>
      <c r="M326">
        <f t="shared" si="45"/>
        <v>0</v>
      </c>
      <c r="N326">
        <f t="shared" si="46"/>
        <v>349</v>
      </c>
      <c r="O326">
        <f t="shared" si="47"/>
        <v>323</v>
      </c>
    </row>
    <row r="327" spans="1:15" x14ac:dyDescent="0.45">
      <c r="A327" t="str">
        <f t="shared" si="40"/>
        <v>0CB2</v>
      </c>
      <c r="B327" t="str">
        <f>MID(Sheet2!$A$1,1+(ROW(B327)-2)*20,20)</f>
        <v>348A478A01005E014401</v>
      </c>
      <c r="C327" t="str">
        <f t="shared" si="41"/>
        <v>348A</v>
      </c>
      <c r="D327" t="str">
        <f>MID($B327,1+LEN(_xlfn.CONCAT($C327:C327)),4)</f>
        <v>478A</v>
      </c>
      <c r="E327" t="str">
        <f>MID($B327,1+LEN(_xlfn.CONCAT($C327:D327)),2)</f>
        <v>01</v>
      </c>
      <c r="F327" t="str">
        <f>MID($B327,1+LEN(_xlfn.CONCAT($C327:E327)),2)</f>
        <v>00</v>
      </c>
      <c r="G327" t="str">
        <f>MID($B327,1+LEN(_xlfn.CONCAT($C327:F327)),4)</f>
        <v>5E01</v>
      </c>
      <c r="H327" t="str">
        <f>MID($B327,1+LEN(_xlfn.CONCAT($C327:G327)),4)</f>
        <v>4401</v>
      </c>
      <c r="I327" t="str">
        <f>MID($B327,1+LEN(_xlfn.CONCAT($C327:H327)),4)</f>
        <v/>
      </c>
      <c r="J327">
        <f t="shared" si="42"/>
        <v>35380</v>
      </c>
      <c r="K327">
        <f t="shared" si="43"/>
        <v>35399</v>
      </c>
      <c r="L327">
        <f t="shared" si="44"/>
        <v>1</v>
      </c>
      <c r="M327">
        <f t="shared" si="45"/>
        <v>0</v>
      </c>
      <c r="N327">
        <f t="shared" si="46"/>
        <v>350</v>
      </c>
      <c r="O327">
        <f t="shared" si="47"/>
        <v>324</v>
      </c>
    </row>
    <row r="328" spans="1:15" x14ac:dyDescent="0.45">
      <c r="A328" t="str">
        <f t="shared" si="40"/>
        <v>0CBC</v>
      </c>
      <c r="B328" t="str">
        <f>MID(Sheet2!$A$1,1+(ROW(B328)-2)*20,20)</f>
        <v>488A5B8A01005F014501</v>
      </c>
      <c r="C328" t="str">
        <f t="shared" si="41"/>
        <v>488A</v>
      </c>
      <c r="D328" t="str">
        <f>MID($B328,1+LEN(_xlfn.CONCAT($C328:C328)),4)</f>
        <v>5B8A</v>
      </c>
      <c r="E328" t="str">
        <f>MID($B328,1+LEN(_xlfn.CONCAT($C328:D328)),2)</f>
        <v>01</v>
      </c>
      <c r="F328" t="str">
        <f>MID($B328,1+LEN(_xlfn.CONCAT($C328:E328)),2)</f>
        <v>00</v>
      </c>
      <c r="G328" t="str">
        <f>MID($B328,1+LEN(_xlfn.CONCAT($C328:F328)),4)</f>
        <v>5F01</v>
      </c>
      <c r="H328" t="str">
        <f>MID($B328,1+LEN(_xlfn.CONCAT($C328:G328)),4)</f>
        <v>4501</v>
      </c>
      <c r="I328" t="str">
        <f>MID($B328,1+LEN(_xlfn.CONCAT($C328:H328)),4)</f>
        <v/>
      </c>
      <c r="J328">
        <f t="shared" si="42"/>
        <v>35400</v>
      </c>
      <c r="K328">
        <f t="shared" si="43"/>
        <v>35419</v>
      </c>
      <c r="L328">
        <f t="shared" si="44"/>
        <v>1</v>
      </c>
      <c r="M328">
        <f t="shared" si="45"/>
        <v>0</v>
      </c>
      <c r="N328">
        <f t="shared" si="46"/>
        <v>351</v>
      </c>
      <c r="O328">
        <f t="shared" si="47"/>
        <v>325</v>
      </c>
    </row>
    <row r="329" spans="1:15" x14ac:dyDescent="0.45">
      <c r="A329" t="str">
        <f t="shared" si="40"/>
        <v>0CC6</v>
      </c>
      <c r="B329" t="str">
        <f>MID(Sheet2!$A$1,1+(ROW(B329)-2)*20,20)</f>
        <v>5C8A6F8A010060014601</v>
      </c>
      <c r="C329" t="str">
        <f t="shared" si="41"/>
        <v>5C8A</v>
      </c>
      <c r="D329" t="str">
        <f>MID($B329,1+LEN(_xlfn.CONCAT($C329:C329)),4)</f>
        <v>6F8A</v>
      </c>
      <c r="E329" t="str">
        <f>MID($B329,1+LEN(_xlfn.CONCAT($C329:D329)),2)</f>
        <v>01</v>
      </c>
      <c r="F329" t="str">
        <f>MID($B329,1+LEN(_xlfn.CONCAT($C329:E329)),2)</f>
        <v>00</v>
      </c>
      <c r="G329" t="str">
        <f>MID($B329,1+LEN(_xlfn.CONCAT($C329:F329)),4)</f>
        <v>6001</v>
      </c>
      <c r="H329" t="str">
        <f>MID($B329,1+LEN(_xlfn.CONCAT($C329:G329)),4)</f>
        <v>4601</v>
      </c>
      <c r="I329" t="str">
        <f>MID($B329,1+LEN(_xlfn.CONCAT($C329:H329)),4)</f>
        <v/>
      </c>
      <c r="J329">
        <f t="shared" si="42"/>
        <v>35420</v>
      </c>
      <c r="K329">
        <f t="shared" si="43"/>
        <v>35439</v>
      </c>
      <c r="L329">
        <f t="shared" si="44"/>
        <v>1</v>
      </c>
      <c r="M329">
        <f t="shared" si="45"/>
        <v>0</v>
      </c>
      <c r="N329">
        <f t="shared" si="46"/>
        <v>352</v>
      </c>
      <c r="O329">
        <f t="shared" si="47"/>
        <v>326</v>
      </c>
    </row>
    <row r="330" spans="1:15" x14ac:dyDescent="0.45">
      <c r="A330" t="str">
        <f t="shared" si="40"/>
        <v>0CD0</v>
      </c>
      <c r="B330" t="str">
        <f>MID(Sheet2!$A$1,1+(ROW(B330)-2)*20,20)</f>
        <v>708A838A010061014701</v>
      </c>
      <c r="C330" t="str">
        <f t="shared" si="41"/>
        <v>708A</v>
      </c>
      <c r="D330" t="str">
        <f>MID($B330,1+LEN(_xlfn.CONCAT($C330:C330)),4)</f>
        <v>838A</v>
      </c>
      <c r="E330" t="str">
        <f>MID($B330,1+LEN(_xlfn.CONCAT($C330:D330)),2)</f>
        <v>01</v>
      </c>
      <c r="F330" t="str">
        <f>MID($B330,1+LEN(_xlfn.CONCAT($C330:E330)),2)</f>
        <v>00</v>
      </c>
      <c r="G330" t="str">
        <f>MID($B330,1+LEN(_xlfn.CONCAT($C330:F330)),4)</f>
        <v>6101</v>
      </c>
      <c r="H330" t="str">
        <f>MID($B330,1+LEN(_xlfn.CONCAT($C330:G330)),4)</f>
        <v>4701</v>
      </c>
      <c r="I330" t="str">
        <f>MID($B330,1+LEN(_xlfn.CONCAT($C330:H330)),4)</f>
        <v/>
      </c>
      <c r="J330">
        <f t="shared" si="42"/>
        <v>35440</v>
      </c>
      <c r="K330">
        <f t="shared" si="43"/>
        <v>35459</v>
      </c>
      <c r="L330">
        <f t="shared" si="44"/>
        <v>1</v>
      </c>
      <c r="M330">
        <f t="shared" si="45"/>
        <v>0</v>
      </c>
      <c r="N330">
        <f t="shared" si="46"/>
        <v>353</v>
      </c>
      <c r="O330">
        <f t="shared" si="47"/>
        <v>327</v>
      </c>
    </row>
    <row r="331" spans="1:15" x14ac:dyDescent="0.45">
      <c r="A331" t="str">
        <f t="shared" si="40"/>
        <v>0CDA</v>
      </c>
      <c r="B331" t="str">
        <f>MID(Sheet2!$A$1,1+(ROW(B331)-2)*20,20)</f>
        <v>848A978A010000004801</v>
      </c>
      <c r="C331" t="str">
        <f t="shared" si="41"/>
        <v>848A</v>
      </c>
      <c r="D331" t="str">
        <f>MID($B331,1+LEN(_xlfn.CONCAT($C331:C331)),4)</f>
        <v>978A</v>
      </c>
      <c r="E331" t="str">
        <f>MID($B331,1+LEN(_xlfn.CONCAT($C331:D331)),2)</f>
        <v>01</v>
      </c>
      <c r="F331" t="str">
        <f>MID($B331,1+LEN(_xlfn.CONCAT($C331:E331)),2)</f>
        <v>00</v>
      </c>
      <c r="G331" t="str">
        <f>MID($B331,1+LEN(_xlfn.CONCAT($C331:F331)),4)</f>
        <v>0000</v>
      </c>
      <c r="H331" t="str">
        <f>MID($B331,1+LEN(_xlfn.CONCAT($C331:G331)),4)</f>
        <v>4801</v>
      </c>
      <c r="I331" t="str">
        <f>MID($B331,1+LEN(_xlfn.CONCAT($C331:H331)),4)</f>
        <v/>
      </c>
      <c r="J331">
        <f t="shared" si="42"/>
        <v>35460</v>
      </c>
      <c r="K331">
        <f t="shared" si="43"/>
        <v>35479</v>
      </c>
      <c r="L331">
        <f t="shared" si="44"/>
        <v>1</v>
      </c>
      <c r="M331">
        <f t="shared" si="45"/>
        <v>0</v>
      </c>
      <c r="N331">
        <f t="shared" si="46"/>
        <v>0</v>
      </c>
      <c r="O331">
        <f t="shared" si="47"/>
        <v>328</v>
      </c>
    </row>
    <row r="332" spans="1:15" x14ac:dyDescent="0.45">
      <c r="A332" t="str">
        <f t="shared" ref="A332:A395" si="48">DEC2HEX(HEX2DEC(A331)+LEN(B331)/2,4)</f>
        <v>0CE4</v>
      </c>
      <c r="B332" t="str">
        <f>MID(Sheet2!$A$1,1+(ROW(B332)-2)*20,20)</f>
        <v>988AAB8A010000004901</v>
      </c>
      <c r="C332" t="str">
        <f t="shared" si="41"/>
        <v>988A</v>
      </c>
      <c r="D332" t="str">
        <f>MID($B332,1+LEN(_xlfn.CONCAT($C332:C332)),4)</f>
        <v>AB8A</v>
      </c>
      <c r="E332" t="str">
        <f>MID($B332,1+LEN(_xlfn.CONCAT($C332:D332)),2)</f>
        <v>01</v>
      </c>
      <c r="F332" t="str">
        <f>MID($B332,1+LEN(_xlfn.CONCAT($C332:E332)),2)</f>
        <v>00</v>
      </c>
      <c r="G332" t="str">
        <f>MID($B332,1+LEN(_xlfn.CONCAT($C332:F332)),4)</f>
        <v>0000</v>
      </c>
      <c r="H332" t="str">
        <f>MID($B332,1+LEN(_xlfn.CONCAT($C332:G332)),4)</f>
        <v>4901</v>
      </c>
      <c r="I332" t="str">
        <f>MID($B332,1+LEN(_xlfn.CONCAT($C332:H332)),4)</f>
        <v/>
      </c>
      <c r="J332">
        <f t="shared" si="42"/>
        <v>35480</v>
      </c>
      <c r="K332">
        <f t="shared" si="43"/>
        <v>35499</v>
      </c>
      <c r="L332">
        <f t="shared" si="44"/>
        <v>1</v>
      </c>
      <c r="M332">
        <f t="shared" si="45"/>
        <v>0</v>
      </c>
      <c r="N332">
        <f t="shared" si="46"/>
        <v>0</v>
      </c>
      <c r="O332">
        <f t="shared" si="47"/>
        <v>329</v>
      </c>
    </row>
    <row r="333" spans="1:15" x14ac:dyDescent="0.45">
      <c r="A333" t="str">
        <f t="shared" si="48"/>
        <v>0CEE</v>
      </c>
      <c r="B333" t="str">
        <f>MID(Sheet2!$A$1,1+(ROW(B333)-2)*20,20)</f>
        <v>AC8ABF8A010000004A01</v>
      </c>
      <c r="C333" t="str">
        <f t="shared" si="41"/>
        <v>AC8A</v>
      </c>
      <c r="D333" t="str">
        <f>MID($B333,1+LEN(_xlfn.CONCAT($C333:C333)),4)</f>
        <v>BF8A</v>
      </c>
      <c r="E333" t="str">
        <f>MID($B333,1+LEN(_xlfn.CONCAT($C333:D333)),2)</f>
        <v>01</v>
      </c>
      <c r="F333" t="str">
        <f>MID($B333,1+LEN(_xlfn.CONCAT($C333:E333)),2)</f>
        <v>00</v>
      </c>
      <c r="G333" t="str">
        <f>MID($B333,1+LEN(_xlfn.CONCAT($C333:F333)),4)</f>
        <v>0000</v>
      </c>
      <c r="H333" t="str">
        <f>MID($B333,1+LEN(_xlfn.CONCAT($C333:G333)),4)</f>
        <v>4A01</v>
      </c>
      <c r="I333" t="str">
        <f>MID($B333,1+LEN(_xlfn.CONCAT($C333:H333)),4)</f>
        <v/>
      </c>
      <c r="J333">
        <f t="shared" si="42"/>
        <v>35500</v>
      </c>
      <c r="K333">
        <f t="shared" si="43"/>
        <v>35519</v>
      </c>
      <c r="L333">
        <f t="shared" si="44"/>
        <v>1</v>
      </c>
      <c r="M333">
        <f t="shared" si="45"/>
        <v>0</v>
      </c>
      <c r="N333">
        <f t="shared" si="46"/>
        <v>0</v>
      </c>
      <c r="O333">
        <f t="shared" si="47"/>
        <v>330</v>
      </c>
    </row>
    <row r="334" spans="1:15" x14ac:dyDescent="0.45">
      <c r="A334" t="str">
        <f t="shared" si="48"/>
        <v>0CF8</v>
      </c>
      <c r="B334" t="str">
        <f>MID(Sheet2!$A$1,1+(ROW(B334)-2)*20,20)</f>
        <v>C08AD38A010000004B01</v>
      </c>
      <c r="C334" t="str">
        <f t="shared" si="41"/>
        <v>C08A</v>
      </c>
      <c r="D334" t="str">
        <f>MID($B334,1+LEN(_xlfn.CONCAT($C334:C334)),4)</f>
        <v>D38A</v>
      </c>
      <c r="E334" t="str">
        <f>MID($B334,1+LEN(_xlfn.CONCAT($C334:D334)),2)</f>
        <v>01</v>
      </c>
      <c r="F334" t="str">
        <f>MID($B334,1+LEN(_xlfn.CONCAT($C334:E334)),2)</f>
        <v>00</v>
      </c>
      <c r="G334" t="str">
        <f>MID($B334,1+LEN(_xlfn.CONCAT($C334:F334)),4)</f>
        <v>0000</v>
      </c>
      <c r="H334" t="str">
        <f>MID($B334,1+LEN(_xlfn.CONCAT($C334:G334)),4)</f>
        <v>4B01</v>
      </c>
      <c r="I334" t="str">
        <f>MID($B334,1+LEN(_xlfn.CONCAT($C334:H334)),4)</f>
        <v/>
      </c>
      <c r="J334">
        <f t="shared" si="42"/>
        <v>35520</v>
      </c>
      <c r="K334">
        <f t="shared" si="43"/>
        <v>35539</v>
      </c>
      <c r="L334">
        <f t="shared" si="44"/>
        <v>1</v>
      </c>
      <c r="M334">
        <f t="shared" si="45"/>
        <v>0</v>
      </c>
      <c r="N334">
        <f t="shared" si="46"/>
        <v>0</v>
      </c>
      <c r="O334">
        <f t="shared" si="47"/>
        <v>331</v>
      </c>
    </row>
    <row r="335" spans="1:15" x14ac:dyDescent="0.45">
      <c r="A335" t="str">
        <f t="shared" si="48"/>
        <v>0D02</v>
      </c>
      <c r="B335" t="str">
        <f>MID(Sheet2!$A$1,1+(ROW(B335)-2)*20,20)</f>
        <v>D48AE78A010000004C01</v>
      </c>
      <c r="C335" t="str">
        <f t="shared" si="41"/>
        <v>D48A</v>
      </c>
      <c r="D335" t="str">
        <f>MID($B335,1+LEN(_xlfn.CONCAT($C335:C335)),4)</f>
        <v>E78A</v>
      </c>
      <c r="E335" t="str">
        <f>MID($B335,1+LEN(_xlfn.CONCAT($C335:D335)),2)</f>
        <v>01</v>
      </c>
      <c r="F335" t="str">
        <f>MID($B335,1+LEN(_xlfn.CONCAT($C335:E335)),2)</f>
        <v>00</v>
      </c>
      <c r="G335" t="str">
        <f>MID($B335,1+LEN(_xlfn.CONCAT($C335:F335)),4)</f>
        <v>0000</v>
      </c>
      <c r="H335" t="str">
        <f>MID($B335,1+LEN(_xlfn.CONCAT($C335:G335)),4)</f>
        <v>4C01</v>
      </c>
      <c r="I335" t="str">
        <f>MID($B335,1+LEN(_xlfn.CONCAT($C335:H335)),4)</f>
        <v/>
      </c>
      <c r="J335">
        <f t="shared" si="42"/>
        <v>35540</v>
      </c>
      <c r="K335">
        <f t="shared" si="43"/>
        <v>35559</v>
      </c>
      <c r="L335">
        <f t="shared" si="44"/>
        <v>1</v>
      </c>
      <c r="M335">
        <f t="shared" si="45"/>
        <v>0</v>
      </c>
      <c r="N335">
        <f t="shared" si="46"/>
        <v>0</v>
      </c>
      <c r="O335">
        <f t="shared" si="47"/>
        <v>332</v>
      </c>
    </row>
    <row r="336" spans="1:15" x14ac:dyDescent="0.45">
      <c r="A336" t="str">
        <f t="shared" si="48"/>
        <v>0D0C</v>
      </c>
      <c r="B336" t="str">
        <f>MID(Sheet2!$A$1,1+(ROW(B336)-2)*20,20)</f>
        <v>E88AFB8A010062014D01</v>
      </c>
      <c r="C336" t="str">
        <f t="shared" si="41"/>
        <v>E88A</v>
      </c>
      <c r="D336" t="str">
        <f>MID($B336,1+LEN(_xlfn.CONCAT($C336:C336)),4)</f>
        <v>FB8A</v>
      </c>
      <c r="E336" t="str">
        <f>MID($B336,1+LEN(_xlfn.CONCAT($C336:D336)),2)</f>
        <v>01</v>
      </c>
      <c r="F336" t="str">
        <f>MID($B336,1+LEN(_xlfn.CONCAT($C336:E336)),2)</f>
        <v>00</v>
      </c>
      <c r="G336" t="str">
        <f>MID($B336,1+LEN(_xlfn.CONCAT($C336:F336)),4)</f>
        <v>6201</v>
      </c>
      <c r="H336" t="str">
        <f>MID($B336,1+LEN(_xlfn.CONCAT($C336:G336)),4)</f>
        <v>4D01</v>
      </c>
      <c r="I336" t="str">
        <f>MID($B336,1+LEN(_xlfn.CONCAT($C336:H336)),4)</f>
        <v/>
      </c>
      <c r="J336">
        <f t="shared" si="42"/>
        <v>35560</v>
      </c>
      <c r="K336">
        <f t="shared" si="43"/>
        <v>35579</v>
      </c>
      <c r="L336">
        <f t="shared" si="44"/>
        <v>1</v>
      </c>
      <c r="M336">
        <f t="shared" si="45"/>
        <v>0</v>
      </c>
      <c r="N336">
        <f t="shared" si="46"/>
        <v>354</v>
      </c>
      <c r="O336">
        <f t="shared" si="47"/>
        <v>333</v>
      </c>
    </row>
    <row r="337" spans="1:15" x14ac:dyDescent="0.45">
      <c r="A337" t="str">
        <f t="shared" si="48"/>
        <v>0D16</v>
      </c>
      <c r="B337" t="str">
        <f>MID(Sheet2!$A$1,1+(ROW(B337)-2)*20,20)</f>
        <v>FC8A0F8B010063014E01</v>
      </c>
      <c r="C337" t="str">
        <f t="shared" si="41"/>
        <v>FC8A</v>
      </c>
      <c r="D337" t="str">
        <f>MID($B337,1+LEN(_xlfn.CONCAT($C337:C337)),4)</f>
        <v>0F8B</v>
      </c>
      <c r="E337" t="str">
        <f>MID($B337,1+LEN(_xlfn.CONCAT($C337:D337)),2)</f>
        <v>01</v>
      </c>
      <c r="F337" t="str">
        <f>MID($B337,1+LEN(_xlfn.CONCAT($C337:E337)),2)</f>
        <v>00</v>
      </c>
      <c r="G337" t="str">
        <f>MID($B337,1+LEN(_xlfn.CONCAT($C337:F337)),4)</f>
        <v>6301</v>
      </c>
      <c r="H337" t="str">
        <f>MID($B337,1+LEN(_xlfn.CONCAT($C337:G337)),4)</f>
        <v>4E01</v>
      </c>
      <c r="I337" t="str">
        <f>MID($B337,1+LEN(_xlfn.CONCAT($C337:H337)),4)</f>
        <v/>
      </c>
      <c r="J337">
        <f t="shared" si="42"/>
        <v>35580</v>
      </c>
      <c r="K337">
        <f t="shared" si="43"/>
        <v>35599</v>
      </c>
      <c r="L337">
        <f t="shared" si="44"/>
        <v>1</v>
      </c>
      <c r="M337">
        <f t="shared" si="45"/>
        <v>0</v>
      </c>
      <c r="N337">
        <f t="shared" si="46"/>
        <v>355</v>
      </c>
      <c r="O337">
        <f t="shared" si="47"/>
        <v>334</v>
      </c>
    </row>
    <row r="338" spans="1:15" x14ac:dyDescent="0.45">
      <c r="A338" t="str">
        <f t="shared" si="48"/>
        <v>0D20</v>
      </c>
      <c r="B338" t="str">
        <f>MID(Sheet2!$A$1,1+(ROW(B338)-2)*20,20)</f>
        <v>108B238B010064014F01</v>
      </c>
      <c r="C338" t="str">
        <f t="shared" si="41"/>
        <v>108B</v>
      </c>
      <c r="D338" t="str">
        <f>MID($B338,1+LEN(_xlfn.CONCAT($C338:C338)),4)</f>
        <v>238B</v>
      </c>
      <c r="E338" t="str">
        <f>MID($B338,1+LEN(_xlfn.CONCAT($C338:D338)),2)</f>
        <v>01</v>
      </c>
      <c r="F338" t="str">
        <f>MID($B338,1+LEN(_xlfn.CONCAT($C338:E338)),2)</f>
        <v>00</v>
      </c>
      <c r="G338" t="str">
        <f>MID($B338,1+LEN(_xlfn.CONCAT($C338:F338)),4)</f>
        <v>6401</v>
      </c>
      <c r="H338" t="str">
        <f>MID($B338,1+LEN(_xlfn.CONCAT($C338:G338)),4)</f>
        <v>4F01</v>
      </c>
      <c r="I338" t="str">
        <f>MID($B338,1+LEN(_xlfn.CONCAT($C338:H338)),4)</f>
        <v/>
      </c>
      <c r="J338">
        <f t="shared" si="42"/>
        <v>35600</v>
      </c>
      <c r="K338">
        <f t="shared" si="43"/>
        <v>35619</v>
      </c>
      <c r="L338">
        <f t="shared" si="44"/>
        <v>1</v>
      </c>
      <c r="M338">
        <f t="shared" si="45"/>
        <v>0</v>
      </c>
      <c r="N338">
        <f t="shared" si="46"/>
        <v>356</v>
      </c>
      <c r="O338">
        <f t="shared" si="47"/>
        <v>335</v>
      </c>
    </row>
    <row r="339" spans="1:15" x14ac:dyDescent="0.45">
      <c r="A339" t="str">
        <f t="shared" si="48"/>
        <v>0D2A</v>
      </c>
      <c r="B339" t="str">
        <f>MID(Sheet2!$A$1,1+(ROW(B339)-2)*20,20)</f>
        <v>248B378B010066015001</v>
      </c>
      <c r="C339" t="str">
        <f t="shared" si="41"/>
        <v>248B</v>
      </c>
      <c r="D339" t="str">
        <f>MID($B339,1+LEN(_xlfn.CONCAT($C339:C339)),4)</f>
        <v>378B</v>
      </c>
      <c r="E339" t="str">
        <f>MID($B339,1+LEN(_xlfn.CONCAT($C339:D339)),2)</f>
        <v>01</v>
      </c>
      <c r="F339" t="str">
        <f>MID($B339,1+LEN(_xlfn.CONCAT($C339:E339)),2)</f>
        <v>00</v>
      </c>
      <c r="G339" t="str">
        <f>MID($B339,1+LEN(_xlfn.CONCAT($C339:F339)),4)</f>
        <v>6601</v>
      </c>
      <c r="H339" t="str">
        <f>MID($B339,1+LEN(_xlfn.CONCAT($C339:G339)),4)</f>
        <v>5001</v>
      </c>
      <c r="I339" t="str">
        <f>MID($B339,1+LEN(_xlfn.CONCAT($C339:H339)),4)</f>
        <v/>
      </c>
      <c r="J339">
        <f t="shared" si="42"/>
        <v>35620</v>
      </c>
      <c r="K339">
        <f t="shared" si="43"/>
        <v>35639</v>
      </c>
      <c r="L339">
        <f t="shared" si="44"/>
        <v>1</v>
      </c>
      <c r="M339">
        <f t="shared" si="45"/>
        <v>0</v>
      </c>
      <c r="N339">
        <f t="shared" si="46"/>
        <v>358</v>
      </c>
      <c r="O339">
        <f t="shared" si="47"/>
        <v>336</v>
      </c>
    </row>
    <row r="340" spans="1:15" x14ac:dyDescent="0.45">
      <c r="A340" t="str">
        <f t="shared" si="48"/>
        <v>0D34</v>
      </c>
      <c r="B340" t="str">
        <f>MID(Sheet2!$A$1,1+(ROW(B340)-2)*20,20)</f>
        <v>388B4B8B010067015101</v>
      </c>
      <c r="C340" t="str">
        <f t="shared" si="41"/>
        <v>388B</v>
      </c>
      <c r="D340" t="str">
        <f>MID($B340,1+LEN(_xlfn.CONCAT($C340:C340)),4)</f>
        <v>4B8B</v>
      </c>
      <c r="E340" t="str">
        <f>MID($B340,1+LEN(_xlfn.CONCAT($C340:D340)),2)</f>
        <v>01</v>
      </c>
      <c r="F340" t="str">
        <f>MID($B340,1+LEN(_xlfn.CONCAT($C340:E340)),2)</f>
        <v>00</v>
      </c>
      <c r="G340" t="str">
        <f>MID($B340,1+LEN(_xlfn.CONCAT($C340:F340)),4)</f>
        <v>6701</v>
      </c>
      <c r="H340" t="str">
        <f>MID($B340,1+LEN(_xlfn.CONCAT($C340:G340)),4)</f>
        <v>5101</v>
      </c>
      <c r="I340" t="str">
        <f>MID($B340,1+LEN(_xlfn.CONCAT($C340:H340)),4)</f>
        <v/>
      </c>
      <c r="J340">
        <f t="shared" si="42"/>
        <v>35640</v>
      </c>
      <c r="K340">
        <f t="shared" si="43"/>
        <v>35659</v>
      </c>
      <c r="L340">
        <f t="shared" si="44"/>
        <v>1</v>
      </c>
      <c r="M340">
        <f t="shared" si="45"/>
        <v>0</v>
      </c>
      <c r="N340">
        <f t="shared" si="46"/>
        <v>359</v>
      </c>
      <c r="O340">
        <f t="shared" si="47"/>
        <v>337</v>
      </c>
    </row>
    <row r="341" spans="1:15" x14ac:dyDescent="0.45">
      <c r="A341" t="str">
        <f t="shared" si="48"/>
        <v>0D3E</v>
      </c>
      <c r="B341" t="str">
        <f>MID(Sheet2!$A$1,1+(ROW(B341)-2)*20,20)</f>
        <v>4C8B5F8B010068015201</v>
      </c>
      <c r="C341" t="str">
        <f t="shared" si="41"/>
        <v>4C8B</v>
      </c>
      <c r="D341" t="str">
        <f>MID($B341,1+LEN(_xlfn.CONCAT($C341:C341)),4)</f>
        <v>5F8B</v>
      </c>
      <c r="E341" t="str">
        <f>MID($B341,1+LEN(_xlfn.CONCAT($C341:D341)),2)</f>
        <v>01</v>
      </c>
      <c r="F341" t="str">
        <f>MID($B341,1+LEN(_xlfn.CONCAT($C341:E341)),2)</f>
        <v>00</v>
      </c>
      <c r="G341" t="str">
        <f>MID($B341,1+LEN(_xlfn.CONCAT($C341:F341)),4)</f>
        <v>6801</v>
      </c>
      <c r="H341" t="str">
        <f>MID($B341,1+LEN(_xlfn.CONCAT($C341:G341)),4)</f>
        <v>5201</v>
      </c>
      <c r="I341" t="str">
        <f>MID($B341,1+LEN(_xlfn.CONCAT($C341:H341)),4)</f>
        <v/>
      </c>
      <c r="J341">
        <f t="shared" si="42"/>
        <v>35660</v>
      </c>
      <c r="K341">
        <f t="shared" si="43"/>
        <v>35679</v>
      </c>
      <c r="L341">
        <f t="shared" si="44"/>
        <v>1</v>
      </c>
      <c r="M341">
        <f t="shared" si="45"/>
        <v>0</v>
      </c>
      <c r="N341">
        <f t="shared" si="46"/>
        <v>360</v>
      </c>
      <c r="O341">
        <f t="shared" si="47"/>
        <v>338</v>
      </c>
    </row>
    <row r="342" spans="1:15" x14ac:dyDescent="0.45">
      <c r="A342" t="str">
        <f t="shared" si="48"/>
        <v>0D48</v>
      </c>
      <c r="B342" t="str">
        <f>MID(Sheet2!$A$1,1+(ROW(B342)-2)*20,20)</f>
        <v>608B738B010072015301</v>
      </c>
      <c r="C342" t="str">
        <f t="shared" si="41"/>
        <v>608B</v>
      </c>
      <c r="D342" t="str">
        <f>MID($B342,1+LEN(_xlfn.CONCAT($C342:C342)),4)</f>
        <v>738B</v>
      </c>
      <c r="E342" t="str">
        <f>MID($B342,1+LEN(_xlfn.CONCAT($C342:D342)),2)</f>
        <v>01</v>
      </c>
      <c r="F342" t="str">
        <f>MID($B342,1+LEN(_xlfn.CONCAT($C342:E342)),2)</f>
        <v>00</v>
      </c>
      <c r="G342" t="str">
        <f>MID($B342,1+LEN(_xlfn.CONCAT($C342:F342)),4)</f>
        <v>7201</v>
      </c>
      <c r="H342" t="str">
        <f>MID($B342,1+LEN(_xlfn.CONCAT($C342:G342)),4)</f>
        <v>5301</v>
      </c>
      <c r="I342" t="str">
        <f>MID($B342,1+LEN(_xlfn.CONCAT($C342:H342)),4)</f>
        <v/>
      </c>
      <c r="J342">
        <f t="shared" si="42"/>
        <v>35680</v>
      </c>
      <c r="K342">
        <f t="shared" si="43"/>
        <v>35699</v>
      </c>
      <c r="L342">
        <f t="shared" si="44"/>
        <v>1</v>
      </c>
      <c r="M342">
        <f t="shared" si="45"/>
        <v>0</v>
      </c>
      <c r="N342">
        <f t="shared" si="46"/>
        <v>370</v>
      </c>
      <c r="O342">
        <f t="shared" si="47"/>
        <v>339</v>
      </c>
    </row>
    <row r="343" spans="1:15" x14ac:dyDescent="0.45">
      <c r="A343" t="str">
        <f t="shared" si="48"/>
        <v>0D52</v>
      </c>
      <c r="B343" t="str">
        <f>MID(Sheet2!$A$1,1+(ROW(B343)-2)*20,20)</f>
        <v>748B878B010075015401</v>
      </c>
      <c r="C343" t="str">
        <f t="shared" ref="C343:C406" si="49">MID($B343,1+4*(COLUMN(C343)-3),4)</f>
        <v>748B</v>
      </c>
      <c r="D343" t="str">
        <f>MID($B343,1+LEN(_xlfn.CONCAT($C343:C343)),4)</f>
        <v>878B</v>
      </c>
      <c r="E343" t="str">
        <f>MID($B343,1+LEN(_xlfn.CONCAT($C343:D343)),2)</f>
        <v>01</v>
      </c>
      <c r="F343" t="str">
        <f>MID($B343,1+LEN(_xlfn.CONCAT($C343:E343)),2)</f>
        <v>00</v>
      </c>
      <c r="G343" t="str">
        <f>MID($B343,1+LEN(_xlfn.CONCAT($C343:F343)),4)</f>
        <v>7501</v>
      </c>
      <c r="H343" t="str">
        <f>MID($B343,1+LEN(_xlfn.CONCAT($C343:G343)),4)</f>
        <v>5401</v>
      </c>
      <c r="I343" t="str">
        <f>MID($B343,1+LEN(_xlfn.CONCAT($C343:H343)),4)</f>
        <v/>
      </c>
      <c r="J343">
        <f t="shared" si="42"/>
        <v>35700</v>
      </c>
      <c r="K343">
        <f t="shared" si="43"/>
        <v>35719</v>
      </c>
      <c r="L343">
        <f t="shared" si="44"/>
        <v>1</v>
      </c>
      <c r="M343">
        <f t="shared" si="45"/>
        <v>0</v>
      </c>
      <c r="N343">
        <f t="shared" si="46"/>
        <v>373</v>
      </c>
      <c r="O343">
        <f t="shared" si="47"/>
        <v>340</v>
      </c>
    </row>
    <row r="344" spans="1:15" x14ac:dyDescent="0.45">
      <c r="A344" t="str">
        <f t="shared" si="48"/>
        <v>0D5C</v>
      </c>
      <c r="B344" t="str">
        <f>MID(Sheet2!$A$1,1+(ROW(B344)-2)*20,20)</f>
        <v>888B9B8B010076015501</v>
      </c>
      <c r="C344" t="str">
        <f t="shared" si="49"/>
        <v>888B</v>
      </c>
      <c r="D344" t="str">
        <f>MID($B344,1+LEN(_xlfn.CONCAT($C344:C344)),4)</f>
        <v>9B8B</v>
      </c>
      <c r="E344" t="str">
        <f>MID($B344,1+LEN(_xlfn.CONCAT($C344:D344)),2)</f>
        <v>01</v>
      </c>
      <c r="F344" t="str">
        <f>MID($B344,1+LEN(_xlfn.CONCAT($C344:E344)),2)</f>
        <v>00</v>
      </c>
      <c r="G344" t="str">
        <f>MID($B344,1+LEN(_xlfn.CONCAT($C344:F344)),4)</f>
        <v>7601</v>
      </c>
      <c r="H344" t="str">
        <f>MID($B344,1+LEN(_xlfn.CONCAT($C344:G344)),4)</f>
        <v>5501</v>
      </c>
      <c r="I344" t="str">
        <f>MID($B344,1+LEN(_xlfn.CONCAT($C344:H344)),4)</f>
        <v/>
      </c>
      <c r="J344">
        <f t="shared" si="42"/>
        <v>35720</v>
      </c>
      <c r="K344">
        <f t="shared" si="43"/>
        <v>35739</v>
      </c>
      <c r="L344">
        <f t="shared" si="44"/>
        <v>1</v>
      </c>
      <c r="M344">
        <f t="shared" si="45"/>
        <v>0</v>
      </c>
      <c r="N344">
        <f t="shared" si="46"/>
        <v>374</v>
      </c>
      <c r="O344">
        <f t="shared" si="47"/>
        <v>341</v>
      </c>
    </row>
    <row r="345" spans="1:15" x14ac:dyDescent="0.45">
      <c r="A345" t="str">
        <f t="shared" si="48"/>
        <v>0D66</v>
      </c>
      <c r="B345" t="str">
        <f>MID(Sheet2!$A$1,1+(ROW(B345)-2)*20,20)</f>
        <v>9C8BAF8B010077015601</v>
      </c>
      <c r="C345" t="str">
        <f t="shared" si="49"/>
        <v>9C8B</v>
      </c>
      <c r="D345" t="str">
        <f>MID($B345,1+LEN(_xlfn.CONCAT($C345:C345)),4)</f>
        <v>AF8B</v>
      </c>
      <c r="E345" t="str">
        <f>MID($B345,1+LEN(_xlfn.CONCAT($C345:D345)),2)</f>
        <v>01</v>
      </c>
      <c r="F345" t="str">
        <f>MID($B345,1+LEN(_xlfn.CONCAT($C345:E345)),2)</f>
        <v>00</v>
      </c>
      <c r="G345" t="str">
        <f>MID($B345,1+LEN(_xlfn.CONCAT($C345:F345)),4)</f>
        <v>7701</v>
      </c>
      <c r="H345" t="str">
        <f>MID($B345,1+LEN(_xlfn.CONCAT($C345:G345)),4)</f>
        <v>5601</v>
      </c>
      <c r="I345" t="str">
        <f>MID($B345,1+LEN(_xlfn.CONCAT($C345:H345)),4)</f>
        <v/>
      </c>
      <c r="J345">
        <f t="shared" si="42"/>
        <v>35740</v>
      </c>
      <c r="K345">
        <f t="shared" si="43"/>
        <v>35759</v>
      </c>
      <c r="L345">
        <f t="shared" si="44"/>
        <v>1</v>
      </c>
      <c r="M345">
        <f t="shared" si="45"/>
        <v>0</v>
      </c>
      <c r="N345">
        <f t="shared" si="46"/>
        <v>375</v>
      </c>
      <c r="O345">
        <f t="shared" si="47"/>
        <v>342</v>
      </c>
    </row>
    <row r="346" spans="1:15" x14ac:dyDescent="0.45">
      <c r="A346" t="str">
        <f t="shared" si="48"/>
        <v>0D70</v>
      </c>
      <c r="B346" t="str">
        <f>MID(Sheet2!$A$1,1+(ROW(B346)-2)*20,20)</f>
        <v>B08BC38B010078015701</v>
      </c>
      <c r="C346" t="str">
        <f t="shared" si="49"/>
        <v>B08B</v>
      </c>
      <c r="D346" t="str">
        <f>MID($B346,1+LEN(_xlfn.CONCAT($C346:C346)),4)</f>
        <v>C38B</v>
      </c>
      <c r="E346" t="str">
        <f>MID($B346,1+LEN(_xlfn.CONCAT($C346:D346)),2)</f>
        <v>01</v>
      </c>
      <c r="F346" t="str">
        <f>MID($B346,1+LEN(_xlfn.CONCAT($C346:E346)),2)</f>
        <v>00</v>
      </c>
      <c r="G346" t="str">
        <f>MID($B346,1+LEN(_xlfn.CONCAT($C346:F346)),4)</f>
        <v>7801</v>
      </c>
      <c r="H346" t="str">
        <f>MID($B346,1+LEN(_xlfn.CONCAT($C346:G346)),4)</f>
        <v>5701</v>
      </c>
      <c r="I346" t="str">
        <f>MID($B346,1+LEN(_xlfn.CONCAT($C346:H346)),4)</f>
        <v/>
      </c>
      <c r="J346">
        <f t="shared" si="42"/>
        <v>35760</v>
      </c>
      <c r="K346">
        <f t="shared" si="43"/>
        <v>35779</v>
      </c>
      <c r="L346">
        <f t="shared" si="44"/>
        <v>1</v>
      </c>
      <c r="M346">
        <f t="shared" si="45"/>
        <v>0</v>
      </c>
      <c r="N346">
        <f t="shared" si="46"/>
        <v>376</v>
      </c>
      <c r="O346">
        <f t="shared" si="47"/>
        <v>343</v>
      </c>
    </row>
    <row r="347" spans="1:15" x14ac:dyDescent="0.45">
      <c r="A347" t="str">
        <f t="shared" si="48"/>
        <v>0D7A</v>
      </c>
      <c r="B347" t="str">
        <f>MID(Sheet2!$A$1,1+(ROW(B347)-2)*20,20)</f>
        <v>C48BD78B010079015801</v>
      </c>
      <c r="C347" t="str">
        <f t="shared" si="49"/>
        <v>C48B</v>
      </c>
      <c r="D347" t="str">
        <f>MID($B347,1+LEN(_xlfn.CONCAT($C347:C347)),4)</f>
        <v>D78B</v>
      </c>
      <c r="E347" t="str">
        <f>MID($B347,1+LEN(_xlfn.CONCAT($C347:D347)),2)</f>
        <v>01</v>
      </c>
      <c r="F347" t="str">
        <f>MID($B347,1+LEN(_xlfn.CONCAT($C347:E347)),2)</f>
        <v>00</v>
      </c>
      <c r="G347" t="str">
        <f>MID($B347,1+LEN(_xlfn.CONCAT($C347:F347)),4)</f>
        <v>7901</v>
      </c>
      <c r="H347" t="str">
        <f>MID($B347,1+LEN(_xlfn.CONCAT($C347:G347)),4)</f>
        <v>5801</v>
      </c>
      <c r="I347" t="str">
        <f>MID($B347,1+LEN(_xlfn.CONCAT($C347:H347)),4)</f>
        <v/>
      </c>
      <c r="J347">
        <f t="shared" si="42"/>
        <v>35780</v>
      </c>
      <c r="K347">
        <f t="shared" si="43"/>
        <v>35799</v>
      </c>
      <c r="L347">
        <f t="shared" si="44"/>
        <v>1</v>
      </c>
      <c r="M347">
        <f t="shared" si="45"/>
        <v>0</v>
      </c>
      <c r="N347">
        <f t="shared" si="46"/>
        <v>377</v>
      </c>
      <c r="O347">
        <f t="shared" si="47"/>
        <v>344</v>
      </c>
    </row>
    <row r="348" spans="1:15" x14ac:dyDescent="0.45">
      <c r="A348" t="str">
        <f t="shared" si="48"/>
        <v>0D84</v>
      </c>
      <c r="B348" t="str">
        <f>MID(Sheet2!$A$1,1+(ROW(B348)-2)*20,20)</f>
        <v>D88BEB8B01007A015901</v>
      </c>
      <c r="C348" t="str">
        <f t="shared" si="49"/>
        <v>D88B</v>
      </c>
      <c r="D348" t="str">
        <f>MID($B348,1+LEN(_xlfn.CONCAT($C348:C348)),4)</f>
        <v>EB8B</v>
      </c>
      <c r="E348" t="str">
        <f>MID($B348,1+LEN(_xlfn.CONCAT($C348:D348)),2)</f>
        <v>01</v>
      </c>
      <c r="F348" t="str">
        <f>MID($B348,1+LEN(_xlfn.CONCAT($C348:E348)),2)</f>
        <v>00</v>
      </c>
      <c r="G348" t="str">
        <f>MID($B348,1+LEN(_xlfn.CONCAT($C348:F348)),4)</f>
        <v>7A01</v>
      </c>
      <c r="H348" t="str">
        <f>MID($B348,1+LEN(_xlfn.CONCAT($C348:G348)),4)</f>
        <v>5901</v>
      </c>
      <c r="I348" t="str">
        <f>MID($B348,1+LEN(_xlfn.CONCAT($C348:H348)),4)</f>
        <v/>
      </c>
      <c r="J348">
        <f t="shared" si="42"/>
        <v>35800</v>
      </c>
      <c r="K348">
        <f t="shared" si="43"/>
        <v>35819</v>
      </c>
      <c r="L348">
        <f t="shared" si="44"/>
        <v>1</v>
      </c>
      <c r="M348">
        <f t="shared" si="45"/>
        <v>0</v>
      </c>
      <c r="N348">
        <f t="shared" si="46"/>
        <v>378</v>
      </c>
      <c r="O348">
        <f t="shared" si="47"/>
        <v>345</v>
      </c>
    </row>
    <row r="349" spans="1:15" x14ac:dyDescent="0.45">
      <c r="A349" t="str">
        <f t="shared" si="48"/>
        <v>0D8E</v>
      </c>
      <c r="B349" t="str">
        <f>MID(Sheet2!$A$1,1+(ROW(B349)-2)*20,20)</f>
        <v>EC8BFF8B01007C015A01</v>
      </c>
      <c r="C349" t="str">
        <f t="shared" si="49"/>
        <v>EC8B</v>
      </c>
      <c r="D349" t="str">
        <f>MID($B349,1+LEN(_xlfn.CONCAT($C349:C349)),4)</f>
        <v>FF8B</v>
      </c>
      <c r="E349" t="str">
        <f>MID($B349,1+LEN(_xlfn.CONCAT($C349:D349)),2)</f>
        <v>01</v>
      </c>
      <c r="F349" t="str">
        <f>MID($B349,1+LEN(_xlfn.CONCAT($C349:E349)),2)</f>
        <v>00</v>
      </c>
      <c r="G349" t="str">
        <f>MID($B349,1+LEN(_xlfn.CONCAT($C349:F349)),4)</f>
        <v>7C01</v>
      </c>
      <c r="H349" t="str">
        <f>MID($B349,1+LEN(_xlfn.CONCAT($C349:G349)),4)</f>
        <v>5A01</v>
      </c>
      <c r="I349" t="str">
        <f>MID($B349,1+LEN(_xlfn.CONCAT($C349:H349)),4)</f>
        <v/>
      </c>
      <c r="J349">
        <f t="shared" si="42"/>
        <v>35820</v>
      </c>
      <c r="K349">
        <f t="shared" si="43"/>
        <v>35839</v>
      </c>
      <c r="L349">
        <f t="shared" si="44"/>
        <v>1</v>
      </c>
      <c r="M349">
        <f t="shared" si="45"/>
        <v>0</v>
      </c>
      <c r="N349">
        <f t="shared" si="46"/>
        <v>380</v>
      </c>
      <c r="O349">
        <f t="shared" si="47"/>
        <v>346</v>
      </c>
    </row>
    <row r="350" spans="1:15" x14ac:dyDescent="0.45">
      <c r="A350" t="str">
        <f t="shared" si="48"/>
        <v>0D98</v>
      </c>
      <c r="B350" t="str">
        <f>MID(Sheet2!$A$1,1+(ROW(B350)-2)*20,20)</f>
        <v>008C138C01007D015B01</v>
      </c>
      <c r="C350" t="str">
        <f t="shared" si="49"/>
        <v>008C</v>
      </c>
      <c r="D350" t="str">
        <f>MID($B350,1+LEN(_xlfn.CONCAT($C350:C350)),4)</f>
        <v>138C</v>
      </c>
      <c r="E350" t="str">
        <f>MID($B350,1+LEN(_xlfn.CONCAT($C350:D350)),2)</f>
        <v>01</v>
      </c>
      <c r="F350" t="str">
        <f>MID($B350,1+LEN(_xlfn.CONCAT($C350:E350)),2)</f>
        <v>00</v>
      </c>
      <c r="G350" t="str">
        <f>MID($B350,1+LEN(_xlfn.CONCAT($C350:F350)),4)</f>
        <v>7D01</v>
      </c>
      <c r="H350" t="str">
        <f>MID($B350,1+LEN(_xlfn.CONCAT($C350:G350)),4)</f>
        <v>5B01</v>
      </c>
      <c r="I350" t="str">
        <f>MID($B350,1+LEN(_xlfn.CONCAT($C350:H350)),4)</f>
        <v/>
      </c>
      <c r="J350">
        <f t="shared" si="42"/>
        <v>35840</v>
      </c>
      <c r="K350">
        <f t="shared" si="43"/>
        <v>35859</v>
      </c>
      <c r="L350">
        <f t="shared" si="44"/>
        <v>1</v>
      </c>
      <c r="M350">
        <f t="shared" si="45"/>
        <v>0</v>
      </c>
      <c r="N350">
        <f t="shared" si="46"/>
        <v>381</v>
      </c>
      <c r="O350">
        <f t="shared" si="47"/>
        <v>347</v>
      </c>
    </row>
    <row r="351" spans="1:15" x14ac:dyDescent="0.45">
      <c r="A351" t="str">
        <f t="shared" si="48"/>
        <v>0DA2</v>
      </c>
      <c r="B351" t="str">
        <f>MID(Sheet2!$A$1,1+(ROW(B351)-2)*20,20)</f>
        <v>148C278C01007E015C01</v>
      </c>
      <c r="C351" t="str">
        <f t="shared" si="49"/>
        <v>148C</v>
      </c>
      <c r="D351" t="str">
        <f>MID($B351,1+LEN(_xlfn.CONCAT($C351:C351)),4)</f>
        <v>278C</v>
      </c>
      <c r="E351" t="str">
        <f>MID($B351,1+LEN(_xlfn.CONCAT($C351:D351)),2)</f>
        <v>01</v>
      </c>
      <c r="F351" t="str">
        <f>MID($B351,1+LEN(_xlfn.CONCAT($C351:E351)),2)</f>
        <v>00</v>
      </c>
      <c r="G351" t="str">
        <f>MID($B351,1+LEN(_xlfn.CONCAT($C351:F351)),4)</f>
        <v>7E01</v>
      </c>
      <c r="H351" t="str">
        <f>MID($B351,1+LEN(_xlfn.CONCAT($C351:G351)),4)</f>
        <v>5C01</v>
      </c>
      <c r="I351" t="str">
        <f>MID($B351,1+LEN(_xlfn.CONCAT($C351:H351)),4)</f>
        <v/>
      </c>
      <c r="J351">
        <f t="shared" si="42"/>
        <v>35860</v>
      </c>
      <c r="K351">
        <f t="shared" si="43"/>
        <v>35879</v>
      </c>
      <c r="L351">
        <f t="shared" si="44"/>
        <v>1</v>
      </c>
      <c r="M351">
        <f t="shared" si="45"/>
        <v>0</v>
      </c>
      <c r="N351">
        <f t="shared" si="46"/>
        <v>382</v>
      </c>
      <c r="O351">
        <f t="shared" si="47"/>
        <v>348</v>
      </c>
    </row>
    <row r="352" spans="1:15" x14ac:dyDescent="0.45">
      <c r="A352" t="str">
        <f t="shared" si="48"/>
        <v>0DAC</v>
      </c>
      <c r="B352" t="str">
        <f>MID(Sheet2!$A$1,1+(ROW(B352)-2)*20,20)</f>
        <v>288C3B8C01007F015D01</v>
      </c>
      <c r="C352" t="str">
        <f t="shared" si="49"/>
        <v>288C</v>
      </c>
      <c r="D352" t="str">
        <f>MID($B352,1+LEN(_xlfn.CONCAT($C352:C352)),4)</f>
        <v>3B8C</v>
      </c>
      <c r="E352" t="str">
        <f>MID($B352,1+LEN(_xlfn.CONCAT($C352:D352)),2)</f>
        <v>01</v>
      </c>
      <c r="F352" t="str">
        <f>MID($B352,1+LEN(_xlfn.CONCAT($C352:E352)),2)</f>
        <v>00</v>
      </c>
      <c r="G352" t="str">
        <f>MID($B352,1+LEN(_xlfn.CONCAT($C352:F352)),4)</f>
        <v>7F01</v>
      </c>
      <c r="H352" t="str">
        <f>MID($B352,1+LEN(_xlfn.CONCAT($C352:G352)),4)</f>
        <v>5D01</v>
      </c>
      <c r="I352" t="str">
        <f>MID($B352,1+LEN(_xlfn.CONCAT($C352:H352)),4)</f>
        <v/>
      </c>
      <c r="J352">
        <f t="shared" si="42"/>
        <v>35880</v>
      </c>
      <c r="K352">
        <f t="shared" si="43"/>
        <v>35899</v>
      </c>
      <c r="L352">
        <f t="shared" si="44"/>
        <v>1</v>
      </c>
      <c r="M352">
        <f t="shared" si="45"/>
        <v>0</v>
      </c>
      <c r="N352">
        <f t="shared" si="46"/>
        <v>383</v>
      </c>
      <c r="O352">
        <f t="shared" si="47"/>
        <v>349</v>
      </c>
    </row>
    <row r="353" spans="1:15" x14ac:dyDescent="0.45">
      <c r="A353" t="str">
        <f t="shared" si="48"/>
        <v>0DB6</v>
      </c>
      <c r="B353" t="str">
        <f>MID(Sheet2!$A$1,1+(ROW(B353)-2)*20,20)</f>
        <v>3C8C4F8C010087015E01</v>
      </c>
      <c r="C353" t="str">
        <f t="shared" si="49"/>
        <v>3C8C</v>
      </c>
      <c r="D353" t="str">
        <f>MID($B353,1+LEN(_xlfn.CONCAT($C353:C353)),4)</f>
        <v>4F8C</v>
      </c>
      <c r="E353" t="str">
        <f>MID($B353,1+LEN(_xlfn.CONCAT($C353:D353)),2)</f>
        <v>01</v>
      </c>
      <c r="F353" t="str">
        <f>MID($B353,1+LEN(_xlfn.CONCAT($C353:E353)),2)</f>
        <v>00</v>
      </c>
      <c r="G353" t="str">
        <f>MID($B353,1+LEN(_xlfn.CONCAT($C353:F353)),4)</f>
        <v>8701</v>
      </c>
      <c r="H353" t="str">
        <f>MID($B353,1+LEN(_xlfn.CONCAT($C353:G353)),4)</f>
        <v>5E01</v>
      </c>
      <c r="I353" t="str">
        <f>MID($B353,1+LEN(_xlfn.CONCAT($C353:H353)),4)</f>
        <v/>
      </c>
      <c r="J353">
        <f t="shared" si="42"/>
        <v>35900</v>
      </c>
      <c r="K353">
        <f t="shared" si="43"/>
        <v>35919</v>
      </c>
      <c r="L353">
        <f t="shared" si="44"/>
        <v>1</v>
      </c>
      <c r="M353">
        <f t="shared" si="45"/>
        <v>0</v>
      </c>
      <c r="N353">
        <f t="shared" si="46"/>
        <v>391</v>
      </c>
      <c r="O353">
        <f t="shared" si="47"/>
        <v>350</v>
      </c>
    </row>
    <row r="354" spans="1:15" x14ac:dyDescent="0.45">
      <c r="A354" t="str">
        <f t="shared" si="48"/>
        <v>0DC0</v>
      </c>
      <c r="B354" t="str">
        <f>MID(Sheet2!$A$1,1+(ROW(B354)-2)*20,20)</f>
        <v>508C638C01008A015F01</v>
      </c>
      <c r="C354" t="str">
        <f t="shared" si="49"/>
        <v>508C</v>
      </c>
      <c r="D354" t="str">
        <f>MID($B354,1+LEN(_xlfn.CONCAT($C354:C354)),4)</f>
        <v>638C</v>
      </c>
      <c r="E354" t="str">
        <f>MID($B354,1+LEN(_xlfn.CONCAT($C354:D354)),2)</f>
        <v>01</v>
      </c>
      <c r="F354" t="str">
        <f>MID($B354,1+LEN(_xlfn.CONCAT($C354:E354)),2)</f>
        <v>00</v>
      </c>
      <c r="G354" t="str">
        <f>MID($B354,1+LEN(_xlfn.CONCAT($C354:F354)),4)</f>
        <v>8A01</v>
      </c>
      <c r="H354" t="str">
        <f>MID($B354,1+LEN(_xlfn.CONCAT($C354:G354)),4)</f>
        <v>5F01</v>
      </c>
      <c r="I354" t="str">
        <f>MID($B354,1+LEN(_xlfn.CONCAT($C354:H354)),4)</f>
        <v/>
      </c>
      <c r="J354">
        <f t="shared" si="42"/>
        <v>35920</v>
      </c>
      <c r="K354">
        <f t="shared" si="43"/>
        <v>35939</v>
      </c>
      <c r="L354">
        <f t="shared" si="44"/>
        <v>1</v>
      </c>
      <c r="M354">
        <f t="shared" si="45"/>
        <v>0</v>
      </c>
      <c r="N354">
        <f t="shared" si="46"/>
        <v>394</v>
      </c>
      <c r="O354">
        <f t="shared" si="47"/>
        <v>351</v>
      </c>
    </row>
    <row r="355" spans="1:15" x14ac:dyDescent="0.45">
      <c r="A355" t="str">
        <f t="shared" si="48"/>
        <v>0DCA</v>
      </c>
      <c r="B355" t="str">
        <f>MID(Sheet2!$A$1,1+(ROW(B355)-2)*20,20)</f>
        <v>648C778C01008B016001</v>
      </c>
      <c r="C355" t="str">
        <f t="shared" si="49"/>
        <v>648C</v>
      </c>
      <c r="D355" t="str">
        <f>MID($B355,1+LEN(_xlfn.CONCAT($C355:C355)),4)</f>
        <v>778C</v>
      </c>
      <c r="E355" t="str">
        <f>MID($B355,1+LEN(_xlfn.CONCAT($C355:D355)),2)</f>
        <v>01</v>
      </c>
      <c r="F355" t="str">
        <f>MID($B355,1+LEN(_xlfn.CONCAT($C355:E355)),2)</f>
        <v>00</v>
      </c>
      <c r="G355" t="str">
        <f>MID($B355,1+LEN(_xlfn.CONCAT($C355:F355)),4)</f>
        <v>8B01</v>
      </c>
      <c r="H355" t="str">
        <f>MID($B355,1+LEN(_xlfn.CONCAT($C355:G355)),4)</f>
        <v>6001</v>
      </c>
      <c r="I355" t="str">
        <f>MID($B355,1+LEN(_xlfn.CONCAT($C355:H355)),4)</f>
        <v/>
      </c>
      <c r="J355">
        <f t="shared" si="42"/>
        <v>35940</v>
      </c>
      <c r="K355">
        <f t="shared" si="43"/>
        <v>35959</v>
      </c>
      <c r="L355">
        <f t="shared" si="44"/>
        <v>1</v>
      </c>
      <c r="M355">
        <f t="shared" si="45"/>
        <v>0</v>
      </c>
      <c r="N355">
        <f t="shared" si="46"/>
        <v>395</v>
      </c>
      <c r="O355">
        <f t="shared" si="47"/>
        <v>352</v>
      </c>
    </row>
    <row r="356" spans="1:15" x14ac:dyDescent="0.45">
      <c r="A356" t="str">
        <f t="shared" si="48"/>
        <v>0DD4</v>
      </c>
      <c r="B356" t="str">
        <f>MID(Sheet2!$A$1,1+(ROW(B356)-2)*20,20)</f>
        <v>788C8B8C01008C016101</v>
      </c>
      <c r="C356" t="str">
        <f t="shared" si="49"/>
        <v>788C</v>
      </c>
      <c r="D356" t="str">
        <f>MID($B356,1+LEN(_xlfn.CONCAT($C356:C356)),4)</f>
        <v>8B8C</v>
      </c>
      <c r="E356" t="str">
        <f>MID($B356,1+LEN(_xlfn.CONCAT($C356:D356)),2)</f>
        <v>01</v>
      </c>
      <c r="F356" t="str">
        <f>MID($B356,1+LEN(_xlfn.CONCAT($C356:E356)),2)</f>
        <v>00</v>
      </c>
      <c r="G356" t="str">
        <f>MID($B356,1+LEN(_xlfn.CONCAT($C356:F356)),4)</f>
        <v>8C01</v>
      </c>
      <c r="H356" t="str">
        <f>MID($B356,1+LEN(_xlfn.CONCAT($C356:G356)),4)</f>
        <v>6101</v>
      </c>
      <c r="I356" t="str">
        <f>MID($B356,1+LEN(_xlfn.CONCAT($C356:H356)),4)</f>
        <v/>
      </c>
      <c r="J356">
        <f t="shared" si="42"/>
        <v>35960</v>
      </c>
      <c r="K356">
        <f t="shared" si="43"/>
        <v>35979</v>
      </c>
      <c r="L356">
        <f t="shared" si="44"/>
        <v>1</v>
      </c>
      <c r="M356">
        <f t="shared" si="45"/>
        <v>0</v>
      </c>
      <c r="N356">
        <f t="shared" si="46"/>
        <v>396</v>
      </c>
      <c r="O356">
        <f t="shared" si="47"/>
        <v>353</v>
      </c>
    </row>
    <row r="357" spans="1:15" x14ac:dyDescent="0.45">
      <c r="A357" t="str">
        <f t="shared" si="48"/>
        <v>0DDE</v>
      </c>
      <c r="B357" t="str">
        <f>MID(Sheet2!$A$1,1+(ROW(B357)-2)*20,20)</f>
        <v>8C8C9F8C01008D016201</v>
      </c>
      <c r="C357" t="str">
        <f t="shared" si="49"/>
        <v>8C8C</v>
      </c>
      <c r="D357" t="str">
        <f>MID($B357,1+LEN(_xlfn.CONCAT($C357:C357)),4)</f>
        <v>9F8C</v>
      </c>
      <c r="E357" t="str">
        <f>MID($B357,1+LEN(_xlfn.CONCAT($C357:D357)),2)</f>
        <v>01</v>
      </c>
      <c r="F357" t="str">
        <f>MID($B357,1+LEN(_xlfn.CONCAT($C357:E357)),2)</f>
        <v>00</v>
      </c>
      <c r="G357" t="str">
        <f>MID($B357,1+LEN(_xlfn.CONCAT($C357:F357)),4)</f>
        <v>8D01</v>
      </c>
      <c r="H357" t="str">
        <f>MID($B357,1+LEN(_xlfn.CONCAT($C357:G357)),4)</f>
        <v>6201</v>
      </c>
      <c r="I357" t="str">
        <f>MID($B357,1+LEN(_xlfn.CONCAT($C357:H357)),4)</f>
        <v/>
      </c>
      <c r="J357">
        <f t="shared" si="42"/>
        <v>35980</v>
      </c>
      <c r="K357">
        <f t="shared" si="43"/>
        <v>35999</v>
      </c>
      <c r="L357">
        <f t="shared" si="44"/>
        <v>1</v>
      </c>
      <c r="M357">
        <f t="shared" si="45"/>
        <v>0</v>
      </c>
      <c r="N357">
        <f t="shared" si="46"/>
        <v>397</v>
      </c>
      <c r="O357">
        <f t="shared" si="47"/>
        <v>354</v>
      </c>
    </row>
    <row r="358" spans="1:15" x14ac:dyDescent="0.45">
      <c r="A358" t="str">
        <f t="shared" si="48"/>
        <v>0DE8</v>
      </c>
      <c r="B358" t="str">
        <f>MID(Sheet2!$A$1,1+(ROW(B358)-2)*20,20)</f>
        <v>A08CB38C01008F016301</v>
      </c>
      <c r="C358" t="str">
        <f t="shared" si="49"/>
        <v>A08C</v>
      </c>
      <c r="D358" t="str">
        <f>MID($B358,1+LEN(_xlfn.CONCAT($C358:C358)),4)</f>
        <v>B38C</v>
      </c>
      <c r="E358" t="str">
        <f>MID($B358,1+LEN(_xlfn.CONCAT($C358:D358)),2)</f>
        <v>01</v>
      </c>
      <c r="F358" t="str">
        <f>MID($B358,1+LEN(_xlfn.CONCAT($C358:E358)),2)</f>
        <v>00</v>
      </c>
      <c r="G358" t="str">
        <f>MID($B358,1+LEN(_xlfn.CONCAT($C358:F358)),4)</f>
        <v>8F01</v>
      </c>
      <c r="H358" t="str">
        <f>MID($B358,1+LEN(_xlfn.CONCAT($C358:G358)),4)</f>
        <v>6301</v>
      </c>
      <c r="I358" t="str">
        <f>MID($B358,1+LEN(_xlfn.CONCAT($C358:H358)),4)</f>
        <v/>
      </c>
      <c r="J358">
        <f t="shared" si="42"/>
        <v>36000</v>
      </c>
      <c r="K358">
        <f t="shared" si="43"/>
        <v>36019</v>
      </c>
      <c r="L358">
        <f t="shared" si="44"/>
        <v>1</v>
      </c>
      <c r="M358">
        <f t="shared" si="45"/>
        <v>0</v>
      </c>
      <c r="N358">
        <f t="shared" si="46"/>
        <v>399</v>
      </c>
      <c r="O358">
        <f t="shared" si="47"/>
        <v>355</v>
      </c>
    </row>
    <row r="359" spans="1:15" x14ac:dyDescent="0.45">
      <c r="A359" t="str">
        <f t="shared" si="48"/>
        <v>0DF2</v>
      </c>
      <c r="B359" t="str">
        <f>MID(Sheet2!$A$1,1+(ROW(B359)-2)*20,20)</f>
        <v>B48CC78C010090016401</v>
      </c>
      <c r="C359" t="str">
        <f t="shared" si="49"/>
        <v>B48C</v>
      </c>
      <c r="D359" t="str">
        <f>MID($B359,1+LEN(_xlfn.CONCAT($C359:C359)),4)</f>
        <v>C78C</v>
      </c>
      <c r="E359" t="str">
        <f>MID($B359,1+LEN(_xlfn.CONCAT($C359:D359)),2)</f>
        <v>01</v>
      </c>
      <c r="F359" t="str">
        <f>MID($B359,1+LEN(_xlfn.CONCAT($C359:E359)),2)</f>
        <v>00</v>
      </c>
      <c r="G359" t="str">
        <f>MID($B359,1+LEN(_xlfn.CONCAT($C359:F359)),4)</f>
        <v>9001</v>
      </c>
      <c r="H359" t="str">
        <f>MID($B359,1+LEN(_xlfn.CONCAT($C359:G359)),4)</f>
        <v>6401</v>
      </c>
      <c r="I359" t="str">
        <f>MID($B359,1+LEN(_xlfn.CONCAT($C359:H359)),4)</f>
        <v/>
      </c>
      <c r="J359">
        <f t="shared" si="42"/>
        <v>36020</v>
      </c>
      <c r="K359">
        <f t="shared" si="43"/>
        <v>36039</v>
      </c>
      <c r="L359">
        <f t="shared" si="44"/>
        <v>1</v>
      </c>
      <c r="M359">
        <f t="shared" si="45"/>
        <v>0</v>
      </c>
      <c r="N359">
        <f t="shared" si="46"/>
        <v>400</v>
      </c>
      <c r="O359">
        <f t="shared" si="47"/>
        <v>356</v>
      </c>
    </row>
    <row r="360" spans="1:15" x14ac:dyDescent="0.45">
      <c r="A360" t="str">
        <f t="shared" si="48"/>
        <v>0DFC</v>
      </c>
      <c r="B360" t="str">
        <f>MID(Sheet2!$A$1,1+(ROW(B360)-2)*20,20)</f>
        <v>C88CDB8C010091016501</v>
      </c>
      <c r="C360" t="str">
        <f t="shared" si="49"/>
        <v>C88C</v>
      </c>
      <c r="D360" t="str">
        <f>MID($B360,1+LEN(_xlfn.CONCAT($C360:C360)),4)</f>
        <v>DB8C</v>
      </c>
      <c r="E360" t="str">
        <f>MID($B360,1+LEN(_xlfn.CONCAT($C360:D360)),2)</f>
        <v>01</v>
      </c>
      <c r="F360" t="str">
        <f>MID($B360,1+LEN(_xlfn.CONCAT($C360:E360)),2)</f>
        <v>00</v>
      </c>
      <c r="G360" t="str">
        <f>MID($B360,1+LEN(_xlfn.CONCAT($C360:F360)),4)</f>
        <v>9101</v>
      </c>
      <c r="H360" t="str">
        <f>MID($B360,1+LEN(_xlfn.CONCAT($C360:G360)),4)</f>
        <v>6501</v>
      </c>
      <c r="I360" t="str">
        <f>MID($B360,1+LEN(_xlfn.CONCAT($C360:H360)),4)</f>
        <v/>
      </c>
      <c r="J360">
        <f t="shared" si="42"/>
        <v>36040</v>
      </c>
      <c r="K360">
        <f t="shared" si="43"/>
        <v>36059</v>
      </c>
      <c r="L360">
        <f t="shared" si="44"/>
        <v>1</v>
      </c>
      <c r="M360">
        <f t="shared" si="45"/>
        <v>0</v>
      </c>
      <c r="N360">
        <f t="shared" si="46"/>
        <v>401</v>
      </c>
      <c r="O360">
        <f t="shared" si="47"/>
        <v>357</v>
      </c>
    </row>
    <row r="361" spans="1:15" x14ac:dyDescent="0.45">
      <c r="A361" t="str">
        <f t="shared" si="48"/>
        <v>0E06</v>
      </c>
      <c r="B361" t="str">
        <f>MID(Sheet2!$A$1,1+(ROW(B361)-2)*20,20)</f>
        <v>DC8CEF8C010092016601</v>
      </c>
      <c r="C361" t="str">
        <f t="shared" si="49"/>
        <v>DC8C</v>
      </c>
      <c r="D361" t="str">
        <f>MID($B361,1+LEN(_xlfn.CONCAT($C361:C361)),4)</f>
        <v>EF8C</v>
      </c>
      <c r="E361" t="str">
        <f>MID($B361,1+LEN(_xlfn.CONCAT($C361:D361)),2)</f>
        <v>01</v>
      </c>
      <c r="F361" t="str">
        <f>MID($B361,1+LEN(_xlfn.CONCAT($C361:E361)),2)</f>
        <v>00</v>
      </c>
      <c r="G361" t="str">
        <f>MID($B361,1+LEN(_xlfn.CONCAT($C361:F361)),4)</f>
        <v>9201</v>
      </c>
      <c r="H361" t="str">
        <f>MID($B361,1+LEN(_xlfn.CONCAT($C361:G361)),4)</f>
        <v>6601</v>
      </c>
      <c r="I361" t="str">
        <f>MID($B361,1+LEN(_xlfn.CONCAT($C361:H361)),4)</f>
        <v/>
      </c>
      <c r="J361">
        <f t="shared" si="42"/>
        <v>36060</v>
      </c>
      <c r="K361">
        <f t="shared" si="43"/>
        <v>36079</v>
      </c>
      <c r="L361">
        <f t="shared" si="44"/>
        <v>1</v>
      </c>
      <c r="M361">
        <f t="shared" si="45"/>
        <v>0</v>
      </c>
      <c r="N361">
        <f t="shared" si="46"/>
        <v>402</v>
      </c>
      <c r="O361">
        <f t="shared" si="47"/>
        <v>358</v>
      </c>
    </row>
    <row r="362" spans="1:15" x14ac:dyDescent="0.45">
      <c r="A362" t="str">
        <f t="shared" si="48"/>
        <v>0E10</v>
      </c>
      <c r="B362" t="str">
        <f>MID(Sheet2!$A$1,1+(ROW(B362)-2)*20,20)</f>
        <v>F08C038D010093016701</v>
      </c>
      <c r="C362" t="str">
        <f t="shared" si="49"/>
        <v>F08C</v>
      </c>
      <c r="D362" t="str">
        <f>MID($B362,1+LEN(_xlfn.CONCAT($C362:C362)),4)</f>
        <v>038D</v>
      </c>
      <c r="E362" t="str">
        <f>MID($B362,1+LEN(_xlfn.CONCAT($C362:D362)),2)</f>
        <v>01</v>
      </c>
      <c r="F362" t="str">
        <f>MID($B362,1+LEN(_xlfn.CONCAT($C362:E362)),2)</f>
        <v>00</v>
      </c>
      <c r="G362" t="str">
        <f>MID($B362,1+LEN(_xlfn.CONCAT($C362:F362)),4)</f>
        <v>9301</v>
      </c>
      <c r="H362" t="str">
        <f>MID($B362,1+LEN(_xlfn.CONCAT($C362:G362)),4)</f>
        <v>6701</v>
      </c>
      <c r="I362" t="str">
        <f>MID($B362,1+LEN(_xlfn.CONCAT($C362:H362)),4)</f>
        <v/>
      </c>
      <c r="J362">
        <f t="shared" si="42"/>
        <v>36080</v>
      </c>
      <c r="K362">
        <f t="shared" si="43"/>
        <v>36099</v>
      </c>
      <c r="L362">
        <f t="shared" si="44"/>
        <v>1</v>
      </c>
      <c r="M362">
        <f t="shared" si="45"/>
        <v>0</v>
      </c>
      <c r="N362">
        <f t="shared" si="46"/>
        <v>403</v>
      </c>
      <c r="O362">
        <f t="shared" si="47"/>
        <v>359</v>
      </c>
    </row>
    <row r="363" spans="1:15" x14ac:dyDescent="0.45">
      <c r="A363" t="str">
        <f t="shared" si="48"/>
        <v>0E1A</v>
      </c>
      <c r="B363" t="str">
        <f>MID(Sheet2!$A$1,1+(ROW(B363)-2)*20,20)</f>
        <v>048D178D01009B016801</v>
      </c>
      <c r="C363" t="str">
        <f t="shared" si="49"/>
        <v>048D</v>
      </c>
      <c r="D363" t="str">
        <f>MID($B363,1+LEN(_xlfn.CONCAT($C363:C363)),4)</f>
        <v>178D</v>
      </c>
      <c r="E363" t="str">
        <f>MID($B363,1+LEN(_xlfn.CONCAT($C363:D363)),2)</f>
        <v>01</v>
      </c>
      <c r="F363" t="str">
        <f>MID($B363,1+LEN(_xlfn.CONCAT($C363:E363)),2)</f>
        <v>00</v>
      </c>
      <c r="G363" t="str">
        <f>MID($B363,1+LEN(_xlfn.CONCAT($C363:F363)),4)</f>
        <v>9B01</v>
      </c>
      <c r="H363" t="str">
        <f>MID($B363,1+LEN(_xlfn.CONCAT($C363:G363)),4)</f>
        <v>6801</v>
      </c>
      <c r="I363" t="str">
        <f>MID($B363,1+LEN(_xlfn.CONCAT($C363:H363)),4)</f>
        <v/>
      </c>
      <c r="J363">
        <f t="shared" si="42"/>
        <v>36100</v>
      </c>
      <c r="K363">
        <f t="shared" si="43"/>
        <v>36119</v>
      </c>
      <c r="L363">
        <f t="shared" si="44"/>
        <v>1</v>
      </c>
      <c r="M363">
        <f t="shared" si="45"/>
        <v>0</v>
      </c>
      <c r="N363">
        <f t="shared" si="46"/>
        <v>411</v>
      </c>
      <c r="O363">
        <f t="shared" si="47"/>
        <v>360</v>
      </c>
    </row>
    <row r="364" spans="1:15" x14ac:dyDescent="0.45">
      <c r="A364" t="str">
        <f t="shared" si="48"/>
        <v>0E24</v>
      </c>
      <c r="B364" t="str">
        <f>MID(Sheet2!$A$1,1+(ROW(B364)-2)*20,20)</f>
        <v>188D2B8D010000006901</v>
      </c>
      <c r="C364" t="str">
        <f t="shared" si="49"/>
        <v>188D</v>
      </c>
      <c r="D364" t="str">
        <f>MID($B364,1+LEN(_xlfn.CONCAT($C364:C364)),4)</f>
        <v>2B8D</v>
      </c>
      <c r="E364" t="str">
        <f>MID($B364,1+LEN(_xlfn.CONCAT($C364:D364)),2)</f>
        <v>01</v>
      </c>
      <c r="F364" t="str">
        <f>MID($B364,1+LEN(_xlfn.CONCAT($C364:E364)),2)</f>
        <v>00</v>
      </c>
      <c r="G364" t="str">
        <f>MID($B364,1+LEN(_xlfn.CONCAT($C364:F364)),4)</f>
        <v>0000</v>
      </c>
      <c r="H364" t="str">
        <f>MID($B364,1+LEN(_xlfn.CONCAT($C364:G364)),4)</f>
        <v>6901</v>
      </c>
      <c r="I364" t="str">
        <f>MID($B364,1+LEN(_xlfn.CONCAT($C364:H364)),4)</f>
        <v/>
      </c>
      <c r="J364">
        <f t="shared" si="42"/>
        <v>36120</v>
      </c>
      <c r="K364">
        <f t="shared" si="43"/>
        <v>36139</v>
      </c>
      <c r="L364">
        <f t="shared" si="44"/>
        <v>1</v>
      </c>
      <c r="M364">
        <f t="shared" si="45"/>
        <v>0</v>
      </c>
      <c r="N364">
        <f t="shared" si="46"/>
        <v>0</v>
      </c>
      <c r="O364">
        <f t="shared" si="47"/>
        <v>361</v>
      </c>
    </row>
    <row r="365" spans="1:15" x14ac:dyDescent="0.45">
      <c r="A365" t="str">
        <f t="shared" si="48"/>
        <v>0E2E</v>
      </c>
      <c r="B365" t="str">
        <f>MID(Sheet2!$A$1,1+(ROW(B365)-2)*20,20)</f>
        <v>2C8D3F8D010000006A01</v>
      </c>
      <c r="C365" t="str">
        <f t="shared" si="49"/>
        <v>2C8D</v>
      </c>
      <c r="D365" t="str">
        <f>MID($B365,1+LEN(_xlfn.CONCAT($C365:C365)),4)</f>
        <v>3F8D</v>
      </c>
      <c r="E365" t="str">
        <f>MID($B365,1+LEN(_xlfn.CONCAT($C365:D365)),2)</f>
        <v>01</v>
      </c>
      <c r="F365" t="str">
        <f>MID($B365,1+LEN(_xlfn.CONCAT($C365:E365)),2)</f>
        <v>00</v>
      </c>
      <c r="G365" t="str">
        <f>MID($B365,1+LEN(_xlfn.CONCAT($C365:F365)),4)</f>
        <v>0000</v>
      </c>
      <c r="H365" t="str">
        <f>MID($B365,1+LEN(_xlfn.CONCAT($C365:G365)),4)</f>
        <v>6A01</v>
      </c>
      <c r="I365" t="str">
        <f>MID($B365,1+LEN(_xlfn.CONCAT($C365:H365)),4)</f>
        <v/>
      </c>
      <c r="J365">
        <f t="shared" si="42"/>
        <v>36140</v>
      </c>
      <c r="K365">
        <f t="shared" si="43"/>
        <v>36159</v>
      </c>
      <c r="L365">
        <f t="shared" si="44"/>
        <v>1</v>
      </c>
      <c r="M365">
        <f t="shared" si="45"/>
        <v>0</v>
      </c>
      <c r="N365">
        <f t="shared" si="46"/>
        <v>0</v>
      </c>
      <c r="O365">
        <f t="shared" si="47"/>
        <v>362</v>
      </c>
    </row>
    <row r="366" spans="1:15" x14ac:dyDescent="0.45">
      <c r="A366" t="str">
        <f t="shared" si="48"/>
        <v>0E38</v>
      </c>
      <c r="B366" t="str">
        <f>MID(Sheet2!$A$1,1+(ROW(B366)-2)*20,20)</f>
        <v>408D538D010000006B01</v>
      </c>
      <c r="C366" t="str">
        <f t="shared" si="49"/>
        <v>408D</v>
      </c>
      <c r="D366" t="str">
        <f>MID($B366,1+LEN(_xlfn.CONCAT($C366:C366)),4)</f>
        <v>538D</v>
      </c>
      <c r="E366" t="str">
        <f>MID($B366,1+LEN(_xlfn.CONCAT($C366:D366)),2)</f>
        <v>01</v>
      </c>
      <c r="F366" t="str">
        <f>MID($B366,1+LEN(_xlfn.CONCAT($C366:E366)),2)</f>
        <v>00</v>
      </c>
      <c r="G366" t="str">
        <f>MID($B366,1+LEN(_xlfn.CONCAT($C366:F366)),4)</f>
        <v>0000</v>
      </c>
      <c r="H366" t="str">
        <f>MID($B366,1+LEN(_xlfn.CONCAT($C366:G366)),4)</f>
        <v>6B01</v>
      </c>
      <c r="I366" t="str">
        <f>MID($B366,1+LEN(_xlfn.CONCAT($C366:H366)),4)</f>
        <v/>
      </c>
      <c r="J366">
        <f t="shared" si="42"/>
        <v>36160</v>
      </c>
      <c r="K366">
        <f t="shared" si="43"/>
        <v>36179</v>
      </c>
      <c r="L366">
        <f t="shared" si="44"/>
        <v>1</v>
      </c>
      <c r="M366">
        <f t="shared" si="45"/>
        <v>0</v>
      </c>
      <c r="N366">
        <f t="shared" si="46"/>
        <v>0</v>
      </c>
      <c r="O366">
        <f t="shared" si="47"/>
        <v>363</v>
      </c>
    </row>
    <row r="367" spans="1:15" x14ac:dyDescent="0.45">
      <c r="A367" t="str">
        <f t="shared" si="48"/>
        <v>0E42</v>
      </c>
      <c r="B367" t="str">
        <f>MID(Sheet2!$A$1,1+(ROW(B367)-2)*20,20)</f>
        <v>548D678D01009C016C01</v>
      </c>
      <c r="C367" t="str">
        <f t="shared" si="49"/>
        <v>548D</v>
      </c>
      <c r="D367" t="str">
        <f>MID($B367,1+LEN(_xlfn.CONCAT($C367:C367)),4)</f>
        <v>678D</v>
      </c>
      <c r="E367" t="str">
        <f>MID($B367,1+LEN(_xlfn.CONCAT($C367:D367)),2)</f>
        <v>01</v>
      </c>
      <c r="F367" t="str">
        <f>MID($B367,1+LEN(_xlfn.CONCAT($C367:E367)),2)</f>
        <v>00</v>
      </c>
      <c r="G367" t="str">
        <f>MID($B367,1+LEN(_xlfn.CONCAT($C367:F367)),4)</f>
        <v>9C01</v>
      </c>
      <c r="H367" t="str">
        <f>MID($B367,1+LEN(_xlfn.CONCAT($C367:G367)),4)</f>
        <v>6C01</v>
      </c>
      <c r="I367" t="str">
        <f>MID($B367,1+LEN(_xlfn.CONCAT($C367:H367)),4)</f>
        <v/>
      </c>
      <c r="J367">
        <f t="shared" si="42"/>
        <v>36180</v>
      </c>
      <c r="K367">
        <f t="shared" si="43"/>
        <v>36199</v>
      </c>
      <c r="L367">
        <f t="shared" si="44"/>
        <v>1</v>
      </c>
      <c r="M367">
        <f t="shared" si="45"/>
        <v>0</v>
      </c>
      <c r="N367">
        <f t="shared" si="46"/>
        <v>412</v>
      </c>
      <c r="O367">
        <f t="shared" si="47"/>
        <v>364</v>
      </c>
    </row>
    <row r="368" spans="1:15" x14ac:dyDescent="0.45">
      <c r="A368" t="str">
        <f t="shared" si="48"/>
        <v>0E4C</v>
      </c>
      <c r="B368" t="str">
        <f>MID(Sheet2!$A$1,1+(ROW(B368)-2)*20,20)</f>
        <v>688D7B8D0100D2006D01</v>
      </c>
      <c r="C368" t="str">
        <f t="shared" si="49"/>
        <v>688D</v>
      </c>
      <c r="D368" t="str">
        <f>MID($B368,1+LEN(_xlfn.CONCAT($C368:C368)),4)</f>
        <v>7B8D</v>
      </c>
      <c r="E368" t="str">
        <f>MID($B368,1+LEN(_xlfn.CONCAT($C368:D368)),2)</f>
        <v>01</v>
      </c>
      <c r="F368" t="str">
        <f>MID($B368,1+LEN(_xlfn.CONCAT($C368:E368)),2)</f>
        <v>00</v>
      </c>
      <c r="G368" t="str">
        <f>MID($B368,1+LEN(_xlfn.CONCAT($C368:F368)),4)</f>
        <v>D200</v>
      </c>
      <c r="H368" t="str">
        <f>MID($B368,1+LEN(_xlfn.CONCAT($C368:G368)),4)</f>
        <v>6D01</v>
      </c>
      <c r="I368" t="str">
        <f>MID($B368,1+LEN(_xlfn.CONCAT($C368:H368)),4)</f>
        <v/>
      </c>
      <c r="J368">
        <f t="shared" si="42"/>
        <v>36200</v>
      </c>
      <c r="K368">
        <f t="shared" si="43"/>
        <v>36219</v>
      </c>
      <c r="L368">
        <f t="shared" si="44"/>
        <v>1</v>
      </c>
      <c r="M368">
        <f t="shared" si="45"/>
        <v>0</v>
      </c>
      <c r="N368">
        <f t="shared" si="46"/>
        <v>210</v>
      </c>
      <c r="O368">
        <f t="shared" si="47"/>
        <v>365</v>
      </c>
    </row>
    <row r="369" spans="1:15" x14ac:dyDescent="0.45">
      <c r="A369" t="str">
        <f t="shared" si="48"/>
        <v>0E56</v>
      </c>
      <c r="B369" t="str">
        <f>MID(Sheet2!$A$1,1+(ROW(B369)-2)*20,20)</f>
        <v>7C8D8F8D0100D4006E01</v>
      </c>
      <c r="C369" t="str">
        <f t="shared" si="49"/>
        <v>7C8D</v>
      </c>
      <c r="D369" t="str">
        <f>MID($B369,1+LEN(_xlfn.CONCAT($C369:C369)),4)</f>
        <v>8F8D</v>
      </c>
      <c r="E369" t="str">
        <f>MID($B369,1+LEN(_xlfn.CONCAT($C369:D369)),2)</f>
        <v>01</v>
      </c>
      <c r="F369" t="str">
        <f>MID($B369,1+LEN(_xlfn.CONCAT($C369:E369)),2)</f>
        <v>00</v>
      </c>
      <c r="G369" t="str">
        <f>MID($B369,1+LEN(_xlfn.CONCAT($C369:F369)),4)</f>
        <v>D400</v>
      </c>
      <c r="H369" t="str">
        <f>MID($B369,1+LEN(_xlfn.CONCAT($C369:G369)),4)</f>
        <v>6E01</v>
      </c>
      <c r="I369" t="str">
        <f>MID($B369,1+LEN(_xlfn.CONCAT($C369:H369)),4)</f>
        <v/>
      </c>
      <c r="J369">
        <f t="shared" si="42"/>
        <v>36220</v>
      </c>
      <c r="K369">
        <f t="shared" si="43"/>
        <v>36239</v>
      </c>
      <c r="L369">
        <f t="shared" si="44"/>
        <v>1</v>
      </c>
      <c r="M369">
        <f t="shared" si="45"/>
        <v>0</v>
      </c>
      <c r="N369">
        <f t="shared" si="46"/>
        <v>212</v>
      </c>
      <c r="O369">
        <f t="shared" si="47"/>
        <v>366</v>
      </c>
    </row>
    <row r="370" spans="1:15" x14ac:dyDescent="0.45">
      <c r="A370" t="str">
        <f t="shared" si="48"/>
        <v>0E60</v>
      </c>
      <c r="B370" t="str">
        <f>MID(Sheet2!$A$1,1+(ROW(B370)-2)*20,20)</f>
        <v>908DA38D010042016F01</v>
      </c>
      <c r="C370" t="str">
        <f t="shared" si="49"/>
        <v>908D</v>
      </c>
      <c r="D370" t="str">
        <f>MID($B370,1+LEN(_xlfn.CONCAT($C370:C370)),4)</f>
        <v>A38D</v>
      </c>
      <c r="E370" t="str">
        <f>MID($B370,1+LEN(_xlfn.CONCAT($C370:D370)),2)</f>
        <v>01</v>
      </c>
      <c r="F370" t="str">
        <f>MID($B370,1+LEN(_xlfn.CONCAT($C370:E370)),2)</f>
        <v>00</v>
      </c>
      <c r="G370" t="str">
        <f>MID($B370,1+LEN(_xlfn.CONCAT($C370:F370)),4)</f>
        <v>4201</v>
      </c>
      <c r="H370" t="str">
        <f>MID($B370,1+LEN(_xlfn.CONCAT($C370:G370)),4)</f>
        <v>6F01</v>
      </c>
      <c r="I370" t="str">
        <f>MID($B370,1+LEN(_xlfn.CONCAT($C370:H370)),4)</f>
        <v/>
      </c>
      <c r="J370">
        <f t="shared" si="42"/>
        <v>36240</v>
      </c>
      <c r="K370">
        <f t="shared" si="43"/>
        <v>36259</v>
      </c>
      <c r="L370">
        <f t="shared" si="44"/>
        <v>1</v>
      </c>
      <c r="M370">
        <f t="shared" si="45"/>
        <v>0</v>
      </c>
      <c r="N370">
        <f t="shared" si="46"/>
        <v>322</v>
      </c>
      <c r="O370">
        <f t="shared" si="47"/>
        <v>367</v>
      </c>
    </row>
    <row r="371" spans="1:15" x14ac:dyDescent="0.45">
      <c r="A371" t="str">
        <f t="shared" si="48"/>
        <v>0E6A</v>
      </c>
      <c r="B371" t="str">
        <f>MID(Sheet2!$A$1,1+(ROW(B371)-2)*20,20)</f>
        <v>A48DB78D01003C017001</v>
      </c>
      <c r="C371" t="str">
        <f t="shared" si="49"/>
        <v>A48D</v>
      </c>
      <c r="D371" t="str">
        <f>MID($B371,1+LEN(_xlfn.CONCAT($C371:C371)),4)</f>
        <v>B78D</v>
      </c>
      <c r="E371" t="str">
        <f>MID($B371,1+LEN(_xlfn.CONCAT($C371:D371)),2)</f>
        <v>01</v>
      </c>
      <c r="F371" t="str">
        <f>MID($B371,1+LEN(_xlfn.CONCAT($C371:E371)),2)</f>
        <v>00</v>
      </c>
      <c r="G371" t="str">
        <f>MID($B371,1+LEN(_xlfn.CONCAT($C371:F371)),4)</f>
        <v>3C01</v>
      </c>
      <c r="H371" t="str">
        <f>MID($B371,1+LEN(_xlfn.CONCAT($C371:G371)),4)</f>
        <v>7001</v>
      </c>
      <c r="I371" t="str">
        <f>MID($B371,1+LEN(_xlfn.CONCAT($C371:H371)),4)</f>
        <v/>
      </c>
      <c r="J371">
        <f t="shared" si="42"/>
        <v>36260</v>
      </c>
      <c r="K371">
        <f t="shared" si="43"/>
        <v>36279</v>
      </c>
      <c r="L371">
        <f t="shared" si="44"/>
        <v>1</v>
      </c>
      <c r="M371">
        <f t="shared" si="45"/>
        <v>0</v>
      </c>
      <c r="N371">
        <f t="shared" si="46"/>
        <v>316</v>
      </c>
      <c r="O371">
        <f t="shared" si="47"/>
        <v>368</v>
      </c>
    </row>
    <row r="372" spans="1:15" x14ac:dyDescent="0.45">
      <c r="A372" t="str">
        <f t="shared" si="48"/>
        <v>0E74</v>
      </c>
      <c r="B372" t="str">
        <f>MID(Sheet2!$A$1,1+(ROW(B372)-2)*20,20)</f>
        <v>B88DCB8D01003D017101</v>
      </c>
      <c r="C372" t="str">
        <f t="shared" si="49"/>
        <v>B88D</v>
      </c>
      <c r="D372" t="str">
        <f>MID($B372,1+LEN(_xlfn.CONCAT($C372:C372)),4)</f>
        <v>CB8D</v>
      </c>
      <c r="E372" t="str">
        <f>MID($B372,1+LEN(_xlfn.CONCAT($C372:D372)),2)</f>
        <v>01</v>
      </c>
      <c r="F372" t="str">
        <f>MID($B372,1+LEN(_xlfn.CONCAT($C372:E372)),2)</f>
        <v>00</v>
      </c>
      <c r="G372" t="str">
        <f>MID($B372,1+LEN(_xlfn.CONCAT($C372:F372)),4)</f>
        <v>3D01</v>
      </c>
      <c r="H372" t="str">
        <f>MID($B372,1+LEN(_xlfn.CONCAT($C372:G372)),4)</f>
        <v>7101</v>
      </c>
      <c r="I372" t="str">
        <f>MID($B372,1+LEN(_xlfn.CONCAT($C372:H372)),4)</f>
        <v/>
      </c>
      <c r="J372">
        <f t="shared" si="42"/>
        <v>36280</v>
      </c>
      <c r="K372">
        <f t="shared" si="43"/>
        <v>36299</v>
      </c>
      <c r="L372">
        <f t="shared" si="44"/>
        <v>1</v>
      </c>
      <c r="M372">
        <f t="shared" si="45"/>
        <v>0</v>
      </c>
      <c r="N372">
        <f t="shared" si="46"/>
        <v>317</v>
      </c>
      <c r="O372">
        <f t="shared" si="47"/>
        <v>369</v>
      </c>
    </row>
    <row r="373" spans="1:15" x14ac:dyDescent="0.45">
      <c r="A373" t="str">
        <f t="shared" si="48"/>
        <v>0E7E</v>
      </c>
      <c r="B373" t="str">
        <f>MID(Sheet2!$A$1,1+(ROW(B373)-2)*20,20)</f>
        <v>CC8DDF8D01004E017201</v>
      </c>
      <c r="C373" t="str">
        <f t="shared" si="49"/>
        <v>CC8D</v>
      </c>
      <c r="D373" t="str">
        <f>MID($B373,1+LEN(_xlfn.CONCAT($C373:C373)),4)</f>
        <v>DF8D</v>
      </c>
      <c r="E373" t="str">
        <f>MID($B373,1+LEN(_xlfn.CONCAT($C373:D373)),2)</f>
        <v>01</v>
      </c>
      <c r="F373" t="str">
        <f>MID($B373,1+LEN(_xlfn.CONCAT($C373:E373)),2)</f>
        <v>00</v>
      </c>
      <c r="G373" t="str">
        <f>MID($B373,1+LEN(_xlfn.CONCAT($C373:F373)),4)</f>
        <v>4E01</v>
      </c>
      <c r="H373" t="str">
        <f>MID($B373,1+LEN(_xlfn.CONCAT($C373:G373)),4)</f>
        <v>7201</v>
      </c>
      <c r="I373" t="str">
        <f>MID($B373,1+LEN(_xlfn.CONCAT($C373:H373)),4)</f>
        <v/>
      </c>
      <c r="J373">
        <f t="shared" si="42"/>
        <v>36300</v>
      </c>
      <c r="K373">
        <f t="shared" si="43"/>
        <v>36319</v>
      </c>
      <c r="L373">
        <f t="shared" si="44"/>
        <v>1</v>
      </c>
      <c r="M373">
        <f t="shared" si="45"/>
        <v>0</v>
      </c>
      <c r="N373">
        <f t="shared" si="46"/>
        <v>334</v>
      </c>
      <c r="O373">
        <f t="shared" si="47"/>
        <v>370</v>
      </c>
    </row>
    <row r="374" spans="1:15" x14ac:dyDescent="0.45">
      <c r="A374" t="str">
        <f t="shared" si="48"/>
        <v>0E88</v>
      </c>
      <c r="B374" t="str">
        <f>MID(Sheet2!$A$1,1+(ROW(B374)-2)*20,20)</f>
        <v>E08DF38D010053017301</v>
      </c>
      <c r="C374" t="str">
        <f t="shared" si="49"/>
        <v>E08D</v>
      </c>
      <c r="D374" t="str">
        <f>MID($B374,1+LEN(_xlfn.CONCAT($C374:C374)),4)</f>
        <v>F38D</v>
      </c>
      <c r="E374" t="str">
        <f>MID($B374,1+LEN(_xlfn.CONCAT($C374:D374)),2)</f>
        <v>01</v>
      </c>
      <c r="F374" t="str">
        <f>MID($B374,1+LEN(_xlfn.CONCAT($C374:E374)),2)</f>
        <v>00</v>
      </c>
      <c r="G374" t="str">
        <f>MID($B374,1+LEN(_xlfn.CONCAT($C374:F374)),4)</f>
        <v>5301</v>
      </c>
      <c r="H374" t="str">
        <f>MID($B374,1+LEN(_xlfn.CONCAT($C374:G374)),4)</f>
        <v>7301</v>
      </c>
      <c r="I374" t="str">
        <f>MID($B374,1+LEN(_xlfn.CONCAT($C374:H374)),4)</f>
        <v/>
      </c>
      <c r="J374">
        <f t="shared" si="42"/>
        <v>36320</v>
      </c>
      <c r="K374">
        <f t="shared" si="43"/>
        <v>36339</v>
      </c>
      <c r="L374">
        <f t="shared" si="44"/>
        <v>1</v>
      </c>
      <c r="M374">
        <f t="shared" si="45"/>
        <v>0</v>
      </c>
      <c r="N374">
        <f t="shared" si="46"/>
        <v>339</v>
      </c>
      <c r="O374">
        <f t="shared" si="47"/>
        <v>371</v>
      </c>
    </row>
    <row r="375" spans="1:15" x14ac:dyDescent="0.45">
      <c r="A375" t="str">
        <f t="shared" si="48"/>
        <v>0E92</v>
      </c>
      <c r="B375" t="str">
        <f>MID(Sheet2!$A$1,1+(ROW(B375)-2)*20,20)</f>
        <v>F48D078E010054017401</v>
      </c>
      <c r="C375" t="str">
        <f t="shared" si="49"/>
        <v>F48D</v>
      </c>
      <c r="D375" t="str">
        <f>MID($B375,1+LEN(_xlfn.CONCAT($C375:C375)),4)</f>
        <v>078E</v>
      </c>
      <c r="E375" t="str">
        <f>MID($B375,1+LEN(_xlfn.CONCAT($C375:D375)),2)</f>
        <v>01</v>
      </c>
      <c r="F375" t="str">
        <f>MID($B375,1+LEN(_xlfn.CONCAT($C375:E375)),2)</f>
        <v>00</v>
      </c>
      <c r="G375" t="str">
        <f>MID($B375,1+LEN(_xlfn.CONCAT($C375:F375)),4)</f>
        <v>5401</v>
      </c>
      <c r="H375" t="str">
        <f>MID($B375,1+LEN(_xlfn.CONCAT($C375:G375)),4)</f>
        <v>7401</v>
      </c>
      <c r="I375" t="str">
        <f>MID($B375,1+LEN(_xlfn.CONCAT($C375:H375)),4)</f>
        <v/>
      </c>
      <c r="J375">
        <f t="shared" si="42"/>
        <v>36340</v>
      </c>
      <c r="K375">
        <f t="shared" si="43"/>
        <v>36359</v>
      </c>
      <c r="L375">
        <f t="shared" si="44"/>
        <v>1</v>
      </c>
      <c r="M375">
        <f t="shared" si="45"/>
        <v>0</v>
      </c>
      <c r="N375">
        <f t="shared" si="46"/>
        <v>340</v>
      </c>
      <c r="O375">
        <f t="shared" si="47"/>
        <v>372</v>
      </c>
    </row>
    <row r="376" spans="1:15" x14ac:dyDescent="0.45">
      <c r="A376" t="str">
        <f t="shared" si="48"/>
        <v>0E9C</v>
      </c>
      <c r="B376" t="str">
        <f>MID(Sheet2!$A$1,1+(ROW(B376)-2)*20,20)</f>
        <v>088E1B8E010051017501</v>
      </c>
      <c r="C376" t="str">
        <f t="shared" si="49"/>
        <v>088E</v>
      </c>
      <c r="D376" t="str">
        <f>MID($B376,1+LEN(_xlfn.CONCAT($C376:C376)),4)</f>
        <v>1B8E</v>
      </c>
      <c r="E376" t="str">
        <f>MID($B376,1+LEN(_xlfn.CONCAT($C376:D376)),2)</f>
        <v>01</v>
      </c>
      <c r="F376" t="str">
        <f>MID($B376,1+LEN(_xlfn.CONCAT($C376:E376)),2)</f>
        <v>00</v>
      </c>
      <c r="G376" t="str">
        <f>MID($B376,1+LEN(_xlfn.CONCAT($C376:F376)),4)</f>
        <v>5101</v>
      </c>
      <c r="H376" t="str">
        <f>MID($B376,1+LEN(_xlfn.CONCAT($C376:G376)),4)</f>
        <v>7501</v>
      </c>
      <c r="I376" t="str">
        <f>MID($B376,1+LEN(_xlfn.CONCAT($C376:H376)),4)</f>
        <v/>
      </c>
      <c r="J376">
        <f t="shared" si="42"/>
        <v>36360</v>
      </c>
      <c r="K376">
        <f t="shared" si="43"/>
        <v>36379</v>
      </c>
      <c r="L376">
        <f t="shared" si="44"/>
        <v>1</v>
      </c>
      <c r="M376">
        <f t="shared" si="45"/>
        <v>0</v>
      </c>
      <c r="N376">
        <f t="shared" si="46"/>
        <v>337</v>
      </c>
      <c r="O376">
        <f t="shared" si="47"/>
        <v>373</v>
      </c>
    </row>
    <row r="377" spans="1:15" x14ac:dyDescent="0.45">
      <c r="A377" t="str">
        <f t="shared" si="48"/>
        <v>0EA6</v>
      </c>
      <c r="B377" t="str">
        <f>MID(Sheet2!$A$1,1+(ROW(B377)-2)*20,20)</f>
        <v>1C8E2F8E010065017601</v>
      </c>
      <c r="C377" t="str">
        <f t="shared" si="49"/>
        <v>1C8E</v>
      </c>
      <c r="D377" t="str">
        <f>MID($B377,1+LEN(_xlfn.CONCAT($C377:C377)),4)</f>
        <v>2F8E</v>
      </c>
      <c r="E377" t="str">
        <f>MID($B377,1+LEN(_xlfn.CONCAT($C377:D377)),2)</f>
        <v>01</v>
      </c>
      <c r="F377" t="str">
        <f>MID($B377,1+LEN(_xlfn.CONCAT($C377:E377)),2)</f>
        <v>00</v>
      </c>
      <c r="G377" t="str">
        <f>MID($B377,1+LEN(_xlfn.CONCAT($C377:F377)),4)</f>
        <v>6501</v>
      </c>
      <c r="H377" t="str">
        <f>MID($B377,1+LEN(_xlfn.CONCAT($C377:G377)),4)</f>
        <v>7601</v>
      </c>
      <c r="I377" t="str">
        <f>MID($B377,1+LEN(_xlfn.CONCAT($C377:H377)),4)</f>
        <v/>
      </c>
      <c r="J377">
        <f t="shared" si="42"/>
        <v>36380</v>
      </c>
      <c r="K377">
        <f t="shared" si="43"/>
        <v>36399</v>
      </c>
      <c r="L377">
        <f t="shared" si="44"/>
        <v>1</v>
      </c>
      <c r="M377">
        <f t="shared" si="45"/>
        <v>0</v>
      </c>
      <c r="N377">
        <f t="shared" si="46"/>
        <v>357</v>
      </c>
      <c r="O377">
        <f t="shared" si="47"/>
        <v>374</v>
      </c>
    </row>
    <row r="378" spans="1:15" x14ac:dyDescent="0.45">
      <c r="A378" t="str">
        <f t="shared" si="48"/>
        <v>0EB0</v>
      </c>
      <c r="B378" t="str">
        <f>MID(Sheet2!$A$1,1+(ROW(B378)-2)*20,20)</f>
        <v>308E438E010033017701</v>
      </c>
      <c r="C378" t="str">
        <f t="shared" si="49"/>
        <v>308E</v>
      </c>
      <c r="D378" t="str">
        <f>MID($B378,1+LEN(_xlfn.CONCAT($C378:C378)),4)</f>
        <v>438E</v>
      </c>
      <c r="E378" t="str">
        <f>MID($B378,1+LEN(_xlfn.CONCAT($C378:D378)),2)</f>
        <v>01</v>
      </c>
      <c r="F378" t="str">
        <f>MID($B378,1+LEN(_xlfn.CONCAT($C378:E378)),2)</f>
        <v>00</v>
      </c>
      <c r="G378" t="str">
        <f>MID($B378,1+LEN(_xlfn.CONCAT($C378:F378)),4)</f>
        <v>3301</v>
      </c>
      <c r="H378" t="str">
        <f>MID($B378,1+LEN(_xlfn.CONCAT($C378:G378)),4)</f>
        <v>7701</v>
      </c>
      <c r="I378" t="str">
        <f>MID($B378,1+LEN(_xlfn.CONCAT($C378:H378)),4)</f>
        <v/>
      </c>
      <c r="J378">
        <f t="shared" si="42"/>
        <v>36400</v>
      </c>
      <c r="K378">
        <f t="shared" si="43"/>
        <v>36419</v>
      </c>
      <c r="L378">
        <f t="shared" si="44"/>
        <v>1</v>
      </c>
      <c r="M378">
        <f t="shared" si="45"/>
        <v>0</v>
      </c>
      <c r="N378">
        <f t="shared" si="46"/>
        <v>307</v>
      </c>
      <c r="O378">
        <f t="shared" si="47"/>
        <v>375</v>
      </c>
    </row>
    <row r="379" spans="1:15" x14ac:dyDescent="0.45">
      <c r="A379" t="str">
        <f t="shared" si="48"/>
        <v>0EBA</v>
      </c>
      <c r="B379" t="str">
        <f>MID(Sheet2!$A$1,1+(ROW(B379)-2)*20,20)</f>
        <v>448E578E0100E4007801</v>
      </c>
      <c r="C379" t="str">
        <f t="shared" si="49"/>
        <v>448E</v>
      </c>
      <c r="D379" t="str">
        <f>MID($B379,1+LEN(_xlfn.CONCAT($C379:C379)),4)</f>
        <v>578E</v>
      </c>
      <c r="E379" t="str">
        <f>MID($B379,1+LEN(_xlfn.CONCAT($C379:D379)),2)</f>
        <v>01</v>
      </c>
      <c r="F379" t="str">
        <f>MID($B379,1+LEN(_xlfn.CONCAT($C379:E379)),2)</f>
        <v>00</v>
      </c>
      <c r="G379" t="str">
        <f>MID($B379,1+LEN(_xlfn.CONCAT($C379:F379)),4)</f>
        <v>E400</v>
      </c>
      <c r="H379" t="str">
        <f>MID($B379,1+LEN(_xlfn.CONCAT($C379:G379)),4)</f>
        <v>7801</v>
      </c>
      <c r="I379" t="str">
        <f>MID($B379,1+LEN(_xlfn.CONCAT($C379:H379)),4)</f>
        <v/>
      </c>
      <c r="J379">
        <f t="shared" si="42"/>
        <v>36420</v>
      </c>
      <c r="K379">
        <f t="shared" si="43"/>
        <v>36439</v>
      </c>
      <c r="L379">
        <f t="shared" si="44"/>
        <v>1</v>
      </c>
      <c r="M379">
        <f t="shared" si="45"/>
        <v>0</v>
      </c>
      <c r="N379">
        <f t="shared" si="46"/>
        <v>228</v>
      </c>
      <c r="O379">
        <f t="shared" si="47"/>
        <v>376</v>
      </c>
    </row>
    <row r="380" spans="1:15" x14ac:dyDescent="0.45">
      <c r="A380" t="str">
        <f t="shared" si="48"/>
        <v>0EC4</v>
      </c>
      <c r="B380" t="str">
        <f>MID(Sheet2!$A$1,1+(ROW(B380)-2)*20,20)</f>
        <v>588E6B8E010061017901</v>
      </c>
      <c r="C380" t="str">
        <f t="shared" si="49"/>
        <v>588E</v>
      </c>
      <c r="D380" t="str">
        <f>MID($B380,1+LEN(_xlfn.CONCAT($C380:C380)),4)</f>
        <v>6B8E</v>
      </c>
      <c r="E380" t="str">
        <f>MID($B380,1+LEN(_xlfn.CONCAT($C380:D380)),2)</f>
        <v>01</v>
      </c>
      <c r="F380" t="str">
        <f>MID($B380,1+LEN(_xlfn.CONCAT($C380:E380)),2)</f>
        <v>00</v>
      </c>
      <c r="G380" t="str">
        <f>MID($B380,1+LEN(_xlfn.CONCAT($C380:F380)),4)</f>
        <v>6101</v>
      </c>
      <c r="H380" t="str">
        <f>MID($B380,1+LEN(_xlfn.CONCAT($C380:G380)),4)</f>
        <v>7901</v>
      </c>
      <c r="I380" t="str">
        <f>MID($B380,1+LEN(_xlfn.CONCAT($C380:H380)),4)</f>
        <v/>
      </c>
      <c r="J380">
        <f t="shared" si="42"/>
        <v>36440</v>
      </c>
      <c r="K380">
        <f t="shared" si="43"/>
        <v>36459</v>
      </c>
      <c r="L380">
        <f t="shared" si="44"/>
        <v>1</v>
      </c>
      <c r="M380">
        <f t="shared" si="45"/>
        <v>0</v>
      </c>
      <c r="N380">
        <f t="shared" si="46"/>
        <v>353</v>
      </c>
      <c r="O380">
        <f t="shared" si="47"/>
        <v>377</v>
      </c>
    </row>
    <row r="381" spans="1:15" x14ac:dyDescent="0.45">
      <c r="A381" t="str">
        <f t="shared" si="48"/>
        <v>0ECE</v>
      </c>
      <c r="B381" t="str">
        <f>MID(Sheet2!$A$1,1+(ROW(B381)-2)*20,20)</f>
        <v>6C8E7F8E01000D017A01</v>
      </c>
      <c r="C381" t="str">
        <f t="shared" si="49"/>
        <v>6C8E</v>
      </c>
      <c r="D381" t="str">
        <f>MID($B381,1+LEN(_xlfn.CONCAT($C381:C381)),4)</f>
        <v>7F8E</v>
      </c>
      <c r="E381" t="str">
        <f>MID($B381,1+LEN(_xlfn.CONCAT($C381:D381)),2)</f>
        <v>01</v>
      </c>
      <c r="F381" t="str">
        <f>MID($B381,1+LEN(_xlfn.CONCAT($C381:E381)),2)</f>
        <v>00</v>
      </c>
      <c r="G381" t="str">
        <f>MID($B381,1+LEN(_xlfn.CONCAT($C381:F381)),4)</f>
        <v>0D01</v>
      </c>
      <c r="H381" t="str">
        <f>MID($B381,1+LEN(_xlfn.CONCAT($C381:G381)),4)</f>
        <v>7A01</v>
      </c>
      <c r="I381" t="str">
        <f>MID($B381,1+LEN(_xlfn.CONCAT($C381:H381)),4)</f>
        <v/>
      </c>
      <c r="J381">
        <f t="shared" si="42"/>
        <v>36460</v>
      </c>
      <c r="K381">
        <f t="shared" si="43"/>
        <v>36479</v>
      </c>
      <c r="L381">
        <f t="shared" si="44"/>
        <v>1</v>
      </c>
      <c r="M381">
        <f t="shared" si="45"/>
        <v>0</v>
      </c>
      <c r="N381">
        <f t="shared" si="46"/>
        <v>269</v>
      </c>
      <c r="O381">
        <f t="shared" si="47"/>
        <v>378</v>
      </c>
    </row>
    <row r="382" spans="1:15" x14ac:dyDescent="0.45">
      <c r="A382" t="str">
        <f t="shared" si="48"/>
        <v>0ED8</v>
      </c>
      <c r="B382" t="str">
        <f>MID(Sheet2!$A$1,1+(ROW(B382)-2)*20,20)</f>
        <v>808E938E01000D017B01</v>
      </c>
      <c r="C382" t="str">
        <f t="shared" si="49"/>
        <v>808E</v>
      </c>
      <c r="D382" t="str">
        <f>MID($B382,1+LEN(_xlfn.CONCAT($C382:C382)),4)</f>
        <v>938E</v>
      </c>
      <c r="E382" t="str">
        <f>MID($B382,1+LEN(_xlfn.CONCAT($C382:D382)),2)</f>
        <v>01</v>
      </c>
      <c r="F382" t="str">
        <f>MID($B382,1+LEN(_xlfn.CONCAT($C382:E382)),2)</f>
        <v>00</v>
      </c>
      <c r="G382" t="str">
        <f>MID($B382,1+LEN(_xlfn.CONCAT($C382:F382)),4)</f>
        <v>0D01</v>
      </c>
      <c r="H382" t="str">
        <f>MID($B382,1+LEN(_xlfn.CONCAT($C382:G382)),4)</f>
        <v>7B01</v>
      </c>
      <c r="I382" t="str">
        <f>MID($B382,1+LEN(_xlfn.CONCAT($C382:H382)),4)</f>
        <v/>
      </c>
      <c r="J382">
        <f t="shared" si="42"/>
        <v>36480</v>
      </c>
      <c r="K382">
        <f t="shared" si="43"/>
        <v>36499</v>
      </c>
      <c r="L382">
        <f t="shared" si="44"/>
        <v>1</v>
      </c>
      <c r="M382">
        <f t="shared" si="45"/>
        <v>0</v>
      </c>
      <c r="N382">
        <f t="shared" si="46"/>
        <v>269</v>
      </c>
      <c r="O382">
        <f t="shared" si="47"/>
        <v>379</v>
      </c>
    </row>
    <row r="383" spans="1:15" x14ac:dyDescent="0.45">
      <c r="A383" t="str">
        <f t="shared" si="48"/>
        <v>0EE2</v>
      </c>
      <c r="B383" t="str">
        <f>MID(Sheet2!$A$1,1+(ROW(B383)-2)*20,20)</f>
        <v>948EA78E01000D017C01</v>
      </c>
      <c r="C383" t="str">
        <f t="shared" si="49"/>
        <v>948E</v>
      </c>
      <c r="D383" t="str">
        <f>MID($B383,1+LEN(_xlfn.CONCAT($C383:C383)),4)</f>
        <v>A78E</v>
      </c>
      <c r="E383" t="str">
        <f>MID($B383,1+LEN(_xlfn.CONCAT($C383:D383)),2)</f>
        <v>01</v>
      </c>
      <c r="F383" t="str">
        <f>MID($B383,1+LEN(_xlfn.CONCAT($C383:E383)),2)</f>
        <v>00</v>
      </c>
      <c r="G383" t="str">
        <f>MID($B383,1+LEN(_xlfn.CONCAT($C383:F383)),4)</f>
        <v>0D01</v>
      </c>
      <c r="H383" t="str">
        <f>MID($B383,1+LEN(_xlfn.CONCAT($C383:G383)),4)</f>
        <v>7C01</v>
      </c>
      <c r="I383" t="str">
        <f>MID($B383,1+LEN(_xlfn.CONCAT($C383:H383)),4)</f>
        <v/>
      </c>
      <c r="J383">
        <f t="shared" si="42"/>
        <v>36500</v>
      </c>
      <c r="K383">
        <f t="shared" si="43"/>
        <v>36519</v>
      </c>
      <c r="L383">
        <f t="shared" si="44"/>
        <v>1</v>
      </c>
      <c r="M383">
        <f t="shared" si="45"/>
        <v>0</v>
      </c>
      <c r="N383">
        <f t="shared" si="46"/>
        <v>269</v>
      </c>
      <c r="O383">
        <f t="shared" si="47"/>
        <v>380</v>
      </c>
    </row>
    <row r="384" spans="1:15" x14ac:dyDescent="0.45">
      <c r="A384" t="str">
        <f t="shared" si="48"/>
        <v>0EEC</v>
      </c>
      <c r="B384" t="str">
        <f>MID(Sheet2!$A$1,1+(ROW(B384)-2)*20,20)</f>
        <v>A88EBB8E01000D017D01</v>
      </c>
      <c r="C384" t="str">
        <f t="shared" si="49"/>
        <v>A88E</v>
      </c>
      <c r="D384" t="str">
        <f>MID($B384,1+LEN(_xlfn.CONCAT($C384:C384)),4)</f>
        <v>BB8E</v>
      </c>
      <c r="E384" t="str">
        <f>MID($B384,1+LEN(_xlfn.CONCAT($C384:D384)),2)</f>
        <v>01</v>
      </c>
      <c r="F384" t="str">
        <f>MID($B384,1+LEN(_xlfn.CONCAT($C384:E384)),2)</f>
        <v>00</v>
      </c>
      <c r="G384" t="str">
        <f>MID($B384,1+LEN(_xlfn.CONCAT($C384:F384)),4)</f>
        <v>0D01</v>
      </c>
      <c r="H384" t="str">
        <f>MID($B384,1+LEN(_xlfn.CONCAT($C384:G384)),4)</f>
        <v>7D01</v>
      </c>
      <c r="I384" t="str">
        <f>MID($B384,1+LEN(_xlfn.CONCAT($C384:H384)),4)</f>
        <v/>
      </c>
      <c r="J384">
        <f t="shared" si="42"/>
        <v>36520</v>
      </c>
      <c r="K384">
        <f t="shared" si="43"/>
        <v>36539</v>
      </c>
      <c r="L384">
        <f t="shared" si="44"/>
        <v>1</v>
      </c>
      <c r="M384">
        <f t="shared" si="45"/>
        <v>0</v>
      </c>
      <c r="N384">
        <f t="shared" si="46"/>
        <v>269</v>
      </c>
      <c r="O384">
        <f t="shared" si="47"/>
        <v>381</v>
      </c>
    </row>
    <row r="385" spans="1:15" x14ac:dyDescent="0.45">
      <c r="A385" t="str">
        <f t="shared" si="48"/>
        <v>0EF6</v>
      </c>
      <c r="B385" t="str">
        <f>MID(Sheet2!$A$1,1+(ROW(B385)-2)*20,20)</f>
        <v>BC8ECF8E0100AB007E01</v>
      </c>
      <c r="C385" t="str">
        <f t="shared" si="49"/>
        <v>BC8E</v>
      </c>
      <c r="D385" t="str">
        <f>MID($B385,1+LEN(_xlfn.CONCAT($C385:C385)),4)</f>
        <v>CF8E</v>
      </c>
      <c r="E385" t="str">
        <f>MID($B385,1+LEN(_xlfn.CONCAT($C385:D385)),2)</f>
        <v>01</v>
      </c>
      <c r="F385" t="str">
        <f>MID($B385,1+LEN(_xlfn.CONCAT($C385:E385)),2)</f>
        <v>00</v>
      </c>
      <c r="G385" t="str">
        <f>MID($B385,1+LEN(_xlfn.CONCAT($C385:F385)),4)</f>
        <v>AB00</v>
      </c>
      <c r="H385" t="str">
        <f>MID($B385,1+LEN(_xlfn.CONCAT($C385:G385)),4)</f>
        <v>7E01</v>
      </c>
      <c r="I385" t="str">
        <f>MID($B385,1+LEN(_xlfn.CONCAT($C385:H385)),4)</f>
        <v/>
      </c>
      <c r="J385">
        <f t="shared" si="42"/>
        <v>36540</v>
      </c>
      <c r="K385">
        <f t="shared" si="43"/>
        <v>36559</v>
      </c>
      <c r="L385">
        <f t="shared" si="44"/>
        <v>1</v>
      </c>
      <c r="M385">
        <f t="shared" si="45"/>
        <v>0</v>
      </c>
      <c r="N385">
        <f t="shared" si="46"/>
        <v>171</v>
      </c>
      <c r="O385">
        <f t="shared" si="47"/>
        <v>382</v>
      </c>
    </row>
    <row r="386" spans="1:15" x14ac:dyDescent="0.45">
      <c r="A386" t="str">
        <f t="shared" si="48"/>
        <v>0F00</v>
      </c>
      <c r="B386" t="str">
        <f>MID(Sheet2!$A$1,1+(ROW(B386)-2)*20,20)</f>
        <v>D08EE38E0100A1007F01</v>
      </c>
      <c r="C386" t="str">
        <f t="shared" si="49"/>
        <v>D08E</v>
      </c>
      <c r="D386" t="str">
        <f>MID($B386,1+LEN(_xlfn.CONCAT($C386:C386)),4)</f>
        <v>E38E</v>
      </c>
      <c r="E386" t="str">
        <f>MID($B386,1+LEN(_xlfn.CONCAT($C386:D386)),2)</f>
        <v>01</v>
      </c>
      <c r="F386" t="str">
        <f>MID($B386,1+LEN(_xlfn.CONCAT($C386:E386)),2)</f>
        <v>00</v>
      </c>
      <c r="G386" t="str">
        <f>MID($B386,1+LEN(_xlfn.CONCAT($C386:F386)),4)</f>
        <v>A100</v>
      </c>
      <c r="H386" t="str">
        <f>MID($B386,1+LEN(_xlfn.CONCAT($C386:G386)),4)</f>
        <v>7F01</v>
      </c>
      <c r="I386" t="str">
        <f>MID($B386,1+LEN(_xlfn.CONCAT($C386:H386)),4)</f>
        <v/>
      </c>
      <c r="J386">
        <f t="shared" si="42"/>
        <v>36560</v>
      </c>
      <c r="K386">
        <f t="shared" si="43"/>
        <v>36579</v>
      </c>
      <c r="L386">
        <f t="shared" si="44"/>
        <v>1</v>
      </c>
      <c r="M386">
        <f t="shared" si="45"/>
        <v>0</v>
      </c>
      <c r="N386">
        <f t="shared" si="46"/>
        <v>161</v>
      </c>
      <c r="O386">
        <f t="shared" si="47"/>
        <v>383</v>
      </c>
    </row>
    <row r="387" spans="1:15" x14ac:dyDescent="0.45">
      <c r="A387" t="str">
        <f t="shared" si="48"/>
        <v>0F0A</v>
      </c>
      <c r="B387" t="str">
        <f>MID(Sheet2!$A$1,1+(ROW(B387)-2)*20,20)</f>
        <v>E48EF78E0100A1008001</v>
      </c>
      <c r="C387" t="str">
        <f t="shared" si="49"/>
        <v>E48E</v>
      </c>
      <c r="D387" t="str">
        <f>MID($B387,1+LEN(_xlfn.CONCAT($C387:C387)),4)</f>
        <v>F78E</v>
      </c>
      <c r="E387" t="str">
        <f>MID($B387,1+LEN(_xlfn.CONCAT($C387:D387)),2)</f>
        <v>01</v>
      </c>
      <c r="F387" t="str">
        <f>MID($B387,1+LEN(_xlfn.CONCAT($C387:E387)),2)</f>
        <v>00</v>
      </c>
      <c r="G387" t="str">
        <f>MID($B387,1+LEN(_xlfn.CONCAT($C387:F387)),4)</f>
        <v>A100</v>
      </c>
      <c r="H387" t="str">
        <f>MID($B387,1+LEN(_xlfn.CONCAT($C387:G387)),4)</f>
        <v>8001</v>
      </c>
      <c r="I387" t="str">
        <f>MID($B387,1+LEN(_xlfn.CONCAT($C387:H387)),4)</f>
        <v/>
      </c>
      <c r="J387">
        <f t="shared" ref="J387:J450" si="50">HEX2DEC(MID(C387,3,2)&amp;MID(C387,1,2))</f>
        <v>36580</v>
      </c>
      <c r="K387">
        <f t="shared" ref="K387:K450" si="51">HEX2DEC(MID(D387,3,2)&amp;MID(D387,1,2))</f>
        <v>36599</v>
      </c>
      <c r="L387">
        <f t="shared" ref="L387:L450" si="52">HEX2DEC(MID(E387,3,2)&amp;MID(E387,1,2))</f>
        <v>1</v>
      </c>
      <c r="M387">
        <f t="shared" ref="M387:M450" si="53">HEX2DEC(MID(F387,3,2)&amp;MID(F387,1,2))</f>
        <v>0</v>
      </c>
      <c r="N387">
        <f t="shared" ref="N387:N450" si="54">HEX2DEC(MID(G387,3,2)&amp;MID(G387,1,2))</f>
        <v>161</v>
      </c>
      <c r="O387">
        <f t="shared" ref="O387:O450" si="55">HEX2DEC(MID(H387,3,2)&amp;MID(H387,1,2))</f>
        <v>384</v>
      </c>
    </row>
    <row r="388" spans="1:15" x14ac:dyDescent="0.45">
      <c r="A388" t="str">
        <f t="shared" si="48"/>
        <v>0F14</v>
      </c>
      <c r="B388" t="str">
        <f>MID(Sheet2!$A$1,1+(ROW(B388)-2)*20,20)</f>
        <v>F88E0B8F010072008101</v>
      </c>
      <c r="C388" t="str">
        <f t="shared" si="49"/>
        <v>F88E</v>
      </c>
      <c r="D388" t="str">
        <f>MID($B388,1+LEN(_xlfn.CONCAT($C388:C388)),4)</f>
        <v>0B8F</v>
      </c>
      <c r="E388" t="str">
        <f>MID($B388,1+LEN(_xlfn.CONCAT($C388:D388)),2)</f>
        <v>01</v>
      </c>
      <c r="F388" t="str">
        <f>MID($B388,1+LEN(_xlfn.CONCAT($C388:E388)),2)</f>
        <v>00</v>
      </c>
      <c r="G388" t="str">
        <f>MID($B388,1+LEN(_xlfn.CONCAT($C388:F388)),4)</f>
        <v>7200</v>
      </c>
      <c r="H388" t="str">
        <f>MID($B388,1+LEN(_xlfn.CONCAT($C388:G388)),4)</f>
        <v>8101</v>
      </c>
      <c r="I388" t="str">
        <f>MID($B388,1+LEN(_xlfn.CONCAT($C388:H388)),4)</f>
        <v/>
      </c>
      <c r="J388">
        <f t="shared" si="50"/>
        <v>36600</v>
      </c>
      <c r="K388">
        <f t="shared" si="51"/>
        <v>36619</v>
      </c>
      <c r="L388">
        <f t="shared" si="52"/>
        <v>1</v>
      </c>
      <c r="M388">
        <f t="shared" si="53"/>
        <v>0</v>
      </c>
      <c r="N388">
        <f t="shared" si="54"/>
        <v>114</v>
      </c>
      <c r="O388">
        <f t="shared" si="55"/>
        <v>385</v>
      </c>
    </row>
    <row r="389" spans="1:15" x14ac:dyDescent="0.45">
      <c r="A389" t="str">
        <f t="shared" si="48"/>
        <v>0F1E</v>
      </c>
      <c r="B389" t="str">
        <f>MID(Sheet2!$A$1,1+(ROW(B389)-2)*20,20)</f>
        <v>0C8F1F8F01009D018201</v>
      </c>
      <c r="C389" t="str">
        <f t="shared" si="49"/>
        <v>0C8F</v>
      </c>
      <c r="D389" t="str">
        <f>MID($B389,1+LEN(_xlfn.CONCAT($C389:C389)),4)</f>
        <v>1F8F</v>
      </c>
      <c r="E389" t="str">
        <f>MID($B389,1+LEN(_xlfn.CONCAT($C389:D389)),2)</f>
        <v>01</v>
      </c>
      <c r="F389" t="str">
        <f>MID($B389,1+LEN(_xlfn.CONCAT($C389:E389)),2)</f>
        <v>00</v>
      </c>
      <c r="G389" t="str">
        <f>MID($B389,1+LEN(_xlfn.CONCAT($C389:F389)),4)</f>
        <v>9D01</v>
      </c>
      <c r="H389" t="str">
        <f>MID($B389,1+LEN(_xlfn.CONCAT($C389:G389)),4)</f>
        <v>8201</v>
      </c>
      <c r="I389" t="str">
        <f>MID($B389,1+LEN(_xlfn.CONCAT($C389:H389)),4)</f>
        <v/>
      </c>
      <c r="J389">
        <f t="shared" si="50"/>
        <v>36620</v>
      </c>
      <c r="K389">
        <f t="shared" si="51"/>
        <v>36639</v>
      </c>
      <c r="L389">
        <f t="shared" si="52"/>
        <v>1</v>
      </c>
      <c r="M389">
        <f t="shared" si="53"/>
        <v>0</v>
      </c>
      <c r="N389">
        <f t="shared" si="54"/>
        <v>413</v>
      </c>
      <c r="O389">
        <f t="shared" si="55"/>
        <v>386</v>
      </c>
    </row>
    <row r="390" spans="1:15" x14ac:dyDescent="0.45">
      <c r="A390" t="str">
        <f t="shared" si="48"/>
        <v>0F28</v>
      </c>
      <c r="B390" t="str">
        <f>MID(Sheet2!$A$1,1+(ROW(B390)-2)*20,20)</f>
        <v>38904B900100A2018301</v>
      </c>
      <c r="C390" t="str">
        <f t="shared" si="49"/>
        <v>3890</v>
      </c>
      <c r="D390" t="str">
        <f>MID($B390,1+LEN(_xlfn.CONCAT($C390:C390)),4)</f>
        <v>4B90</v>
      </c>
      <c r="E390" t="str">
        <f>MID($B390,1+LEN(_xlfn.CONCAT($C390:D390)),2)</f>
        <v>01</v>
      </c>
      <c r="F390" t="str">
        <f>MID($B390,1+LEN(_xlfn.CONCAT($C390:E390)),2)</f>
        <v>00</v>
      </c>
      <c r="G390" t="str">
        <f>MID($B390,1+LEN(_xlfn.CONCAT($C390:F390)),4)</f>
        <v>A201</v>
      </c>
      <c r="H390" t="str">
        <f>MID($B390,1+LEN(_xlfn.CONCAT($C390:G390)),4)</f>
        <v>8301</v>
      </c>
      <c r="I390" t="str">
        <f>MID($B390,1+LEN(_xlfn.CONCAT($C390:H390)),4)</f>
        <v/>
      </c>
      <c r="J390">
        <f t="shared" si="50"/>
        <v>36920</v>
      </c>
      <c r="K390">
        <f t="shared" si="51"/>
        <v>36939</v>
      </c>
      <c r="L390">
        <f t="shared" si="52"/>
        <v>1</v>
      </c>
      <c r="M390">
        <f t="shared" si="53"/>
        <v>0</v>
      </c>
      <c r="N390">
        <f t="shared" si="54"/>
        <v>418</v>
      </c>
      <c r="O390">
        <f t="shared" si="55"/>
        <v>387</v>
      </c>
    </row>
    <row r="391" spans="1:15" x14ac:dyDescent="0.45">
      <c r="A391" t="str">
        <f t="shared" si="48"/>
        <v>0F32</v>
      </c>
      <c r="B391" t="str">
        <f>MID(Sheet2!$A$1,1+(ROW(B391)-2)*20,20)</f>
        <v>6090739001009F018401</v>
      </c>
      <c r="C391" t="str">
        <f t="shared" si="49"/>
        <v>6090</v>
      </c>
      <c r="D391" t="str">
        <f>MID($B391,1+LEN(_xlfn.CONCAT($C391:C391)),4)</f>
        <v>7390</v>
      </c>
      <c r="E391" t="str">
        <f>MID($B391,1+LEN(_xlfn.CONCAT($C391:D391)),2)</f>
        <v>01</v>
      </c>
      <c r="F391" t="str">
        <f>MID($B391,1+LEN(_xlfn.CONCAT($C391:E391)),2)</f>
        <v>00</v>
      </c>
      <c r="G391" t="str">
        <f>MID($B391,1+LEN(_xlfn.CONCAT($C391:F391)),4)</f>
        <v>9F01</v>
      </c>
      <c r="H391" t="str">
        <f>MID($B391,1+LEN(_xlfn.CONCAT($C391:G391)),4)</f>
        <v>8401</v>
      </c>
      <c r="I391" t="str">
        <f>MID($B391,1+LEN(_xlfn.CONCAT($C391:H391)),4)</f>
        <v/>
      </c>
      <c r="J391">
        <f t="shared" si="50"/>
        <v>36960</v>
      </c>
      <c r="K391">
        <f t="shared" si="51"/>
        <v>36979</v>
      </c>
      <c r="L391">
        <f t="shared" si="52"/>
        <v>1</v>
      </c>
      <c r="M391">
        <f t="shared" si="53"/>
        <v>0</v>
      </c>
      <c r="N391">
        <f t="shared" si="54"/>
        <v>415</v>
      </c>
      <c r="O391">
        <f t="shared" si="55"/>
        <v>388</v>
      </c>
    </row>
    <row r="392" spans="1:15" x14ac:dyDescent="0.45">
      <c r="A392" t="str">
        <f t="shared" si="48"/>
        <v>0F3C</v>
      </c>
      <c r="B392" t="str">
        <f>MID(Sheet2!$A$1,1+(ROW(B392)-2)*20,20)</f>
        <v>749087900100A0018501</v>
      </c>
      <c r="C392" t="str">
        <f t="shared" si="49"/>
        <v>7490</v>
      </c>
      <c r="D392" t="str">
        <f>MID($B392,1+LEN(_xlfn.CONCAT($C392:C392)),4)</f>
        <v>8790</v>
      </c>
      <c r="E392" t="str">
        <f>MID($B392,1+LEN(_xlfn.CONCAT($C392:D392)),2)</f>
        <v>01</v>
      </c>
      <c r="F392" t="str">
        <f>MID($B392,1+LEN(_xlfn.CONCAT($C392:E392)),2)</f>
        <v>00</v>
      </c>
      <c r="G392" t="str">
        <f>MID($B392,1+LEN(_xlfn.CONCAT($C392:F392)),4)</f>
        <v>A001</v>
      </c>
      <c r="H392" t="str">
        <f>MID($B392,1+LEN(_xlfn.CONCAT($C392:G392)),4)</f>
        <v>8501</v>
      </c>
      <c r="I392" t="str">
        <f>MID($B392,1+LEN(_xlfn.CONCAT($C392:H392)),4)</f>
        <v/>
      </c>
      <c r="J392">
        <f t="shared" si="50"/>
        <v>36980</v>
      </c>
      <c r="K392">
        <f t="shared" si="51"/>
        <v>36999</v>
      </c>
      <c r="L392">
        <f t="shared" si="52"/>
        <v>1</v>
      </c>
      <c r="M392">
        <f t="shared" si="53"/>
        <v>0</v>
      </c>
      <c r="N392">
        <f t="shared" si="54"/>
        <v>416</v>
      </c>
      <c r="O392">
        <f t="shared" si="55"/>
        <v>389</v>
      </c>
    </row>
    <row r="393" spans="1:15" x14ac:dyDescent="0.45">
      <c r="A393" t="str">
        <f t="shared" si="48"/>
        <v>0F46</v>
      </c>
      <c r="B393" t="str">
        <f>MID(Sheet2!$A$1,1+(ROW(B393)-2)*20,20)</f>
        <v>88909B900100A1018601</v>
      </c>
      <c r="C393" t="str">
        <f t="shared" si="49"/>
        <v>8890</v>
      </c>
      <c r="D393" t="str">
        <f>MID($B393,1+LEN(_xlfn.CONCAT($C393:C393)),4)</f>
        <v>9B90</v>
      </c>
      <c r="E393" t="str">
        <f>MID($B393,1+LEN(_xlfn.CONCAT($C393:D393)),2)</f>
        <v>01</v>
      </c>
      <c r="F393" t="str">
        <f>MID($B393,1+LEN(_xlfn.CONCAT($C393:E393)),2)</f>
        <v>00</v>
      </c>
      <c r="G393" t="str">
        <f>MID($B393,1+LEN(_xlfn.CONCAT($C393:F393)),4)</f>
        <v>A101</v>
      </c>
      <c r="H393" t="str">
        <f>MID($B393,1+LEN(_xlfn.CONCAT($C393:G393)),4)</f>
        <v>8601</v>
      </c>
      <c r="I393" t="str">
        <f>MID($B393,1+LEN(_xlfn.CONCAT($C393:H393)),4)</f>
        <v/>
      </c>
      <c r="J393">
        <f t="shared" si="50"/>
        <v>37000</v>
      </c>
      <c r="K393">
        <f t="shared" si="51"/>
        <v>37019</v>
      </c>
      <c r="L393">
        <f t="shared" si="52"/>
        <v>1</v>
      </c>
      <c r="M393">
        <f t="shared" si="53"/>
        <v>0</v>
      </c>
      <c r="N393">
        <f t="shared" si="54"/>
        <v>417</v>
      </c>
      <c r="O393">
        <f t="shared" si="55"/>
        <v>390</v>
      </c>
    </row>
    <row r="394" spans="1:15" x14ac:dyDescent="0.45">
      <c r="A394" t="str">
        <f t="shared" si="48"/>
        <v>0F50</v>
      </c>
      <c r="B394" t="str">
        <f>MID(Sheet2!$A$1,1+(ROW(B394)-2)*20,20)</f>
        <v>9C90AF90010032008701</v>
      </c>
      <c r="C394" t="str">
        <f t="shared" si="49"/>
        <v>9C90</v>
      </c>
      <c r="D394" t="str">
        <f>MID($B394,1+LEN(_xlfn.CONCAT($C394:C394)),4)</f>
        <v>AF90</v>
      </c>
      <c r="E394" t="str">
        <f>MID($B394,1+LEN(_xlfn.CONCAT($C394:D394)),2)</f>
        <v>01</v>
      </c>
      <c r="F394" t="str">
        <f>MID($B394,1+LEN(_xlfn.CONCAT($C394:E394)),2)</f>
        <v>00</v>
      </c>
      <c r="G394" t="str">
        <f>MID($B394,1+LEN(_xlfn.CONCAT($C394:F394)),4)</f>
        <v>3200</v>
      </c>
      <c r="H394" t="str">
        <f>MID($B394,1+LEN(_xlfn.CONCAT($C394:G394)),4)</f>
        <v>8701</v>
      </c>
      <c r="I394" t="str">
        <f>MID($B394,1+LEN(_xlfn.CONCAT($C394:H394)),4)</f>
        <v/>
      </c>
      <c r="J394">
        <f t="shared" si="50"/>
        <v>37020</v>
      </c>
      <c r="K394">
        <f t="shared" si="51"/>
        <v>37039</v>
      </c>
      <c r="L394">
        <f t="shared" si="52"/>
        <v>1</v>
      </c>
      <c r="M394">
        <f t="shared" si="53"/>
        <v>0</v>
      </c>
      <c r="N394">
        <f t="shared" si="54"/>
        <v>50</v>
      </c>
      <c r="O394">
        <f t="shared" si="55"/>
        <v>391</v>
      </c>
    </row>
    <row r="395" spans="1:15" x14ac:dyDescent="0.45">
      <c r="A395" t="str">
        <f t="shared" si="48"/>
        <v>0F5A</v>
      </c>
      <c r="B395" t="str">
        <f>MID(Sheet2!$A$1,1+(ROW(B395)-2)*20,20)</f>
        <v>B090C39001001B008801</v>
      </c>
      <c r="C395" t="str">
        <f t="shared" si="49"/>
        <v>B090</v>
      </c>
      <c r="D395" t="str">
        <f>MID($B395,1+LEN(_xlfn.CONCAT($C395:C395)),4)</f>
        <v>C390</v>
      </c>
      <c r="E395" t="str">
        <f>MID($B395,1+LEN(_xlfn.CONCAT($C395:D395)),2)</f>
        <v>01</v>
      </c>
      <c r="F395" t="str">
        <f>MID($B395,1+LEN(_xlfn.CONCAT($C395:E395)),2)</f>
        <v>00</v>
      </c>
      <c r="G395" t="str">
        <f>MID($B395,1+LEN(_xlfn.CONCAT($C395:F395)),4)</f>
        <v>1B00</v>
      </c>
      <c r="H395" t="str">
        <f>MID($B395,1+LEN(_xlfn.CONCAT($C395:G395)),4)</f>
        <v>8801</v>
      </c>
      <c r="I395" t="str">
        <f>MID($B395,1+LEN(_xlfn.CONCAT($C395:H395)),4)</f>
        <v/>
      </c>
      <c r="J395">
        <f t="shared" si="50"/>
        <v>37040</v>
      </c>
      <c r="K395">
        <f t="shared" si="51"/>
        <v>37059</v>
      </c>
      <c r="L395">
        <f t="shared" si="52"/>
        <v>1</v>
      </c>
      <c r="M395">
        <f t="shared" si="53"/>
        <v>0</v>
      </c>
      <c r="N395">
        <f t="shared" si="54"/>
        <v>27</v>
      </c>
      <c r="O395">
        <f t="shared" si="55"/>
        <v>392</v>
      </c>
    </row>
    <row r="396" spans="1:15" x14ac:dyDescent="0.45">
      <c r="A396" t="str">
        <f t="shared" ref="A396:A459" si="56">DEC2HEX(HEX2DEC(A395)+LEN(B395)/2,4)</f>
        <v>0F64</v>
      </c>
      <c r="B396" t="str">
        <f>MID(Sheet2!$A$1,1+(ROW(B396)-2)*20,20)</f>
        <v>C490D79001009E008901</v>
      </c>
      <c r="C396" t="str">
        <f t="shared" si="49"/>
        <v>C490</v>
      </c>
      <c r="D396" t="str">
        <f>MID($B396,1+LEN(_xlfn.CONCAT($C396:C396)),4)</f>
        <v>D790</v>
      </c>
      <c r="E396" t="str">
        <f>MID($B396,1+LEN(_xlfn.CONCAT($C396:D396)),2)</f>
        <v>01</v>
      </c>
      <c r="F396" t="str">
        <f>MID($B396,1+LEN(_xlfn.CONCAT($C396:E396)),2)</f>
        <v>00</v>
      </c>
      <c r="G396" t="str">
        <f>MID($B396,1+LEN(_xlfn.CONCAT($C396:F396)),4)</f>
        <v>9E00</v>
      </c>
      <c r="H396" t="str">
        <f>MID($B396,1+LEN(_xlfn.CONCAT($C396:G396)),4)</f>
        <v>8901</v>
      </c>
      <c r="I396" t="str">
        <f>MID($B396,1+LEN(_xlfn.CONCAT($C396:H396)),4)</f>
        <v/>
      </c>
      <c r="J396">
        <f t="shared" si="50"/>
        <v>37060</v>
      </c>
      <c r="K396">
        <f t="shared" si="51"/>
        <v>37079</v>
      </c>
      <c r="L396">
        <f t="shared" si="52"/>
        <v>1</v>
      </c>
      <c r="M396">
        <f t="shared" si="53"/>
        <v>0</v>
      </c>
      <c r="N396">
        <f t="shared" si="54"/>
        <v>158</v>
      </c>
      <c r="O396">
        <f t="shared" si="55"/>
        <v>393</v>
      </c>
    </row>
    <row r="397" spans="1:15" x14ac:dyDescent="0.45">
      <c r="A397" t="str">
        <f t="shared" si="56"/>
        <v>0F6E</v>
      </c>
      <c r="B397" t="str">
        <f>MID(Sheet2!$A$1,1+(ROW(B397)-2)*20,20)</f>
        <v>D890EB90010003018A01</v>
      </c>
      <c r="C397" t="str">
        <f t="shared" si="49"/>
        <v>D890</v>
      </c>
      <c r="D397" t="str">
        <f>MID($B397,1+LEN(_xlfn.CONCAT($C397:C397)),4)</f>
        <v>EB90</v>
      </c>
      <c r="E397" t="str">
        <f>MID($B397,1+LEN(_xlfn.CONCAT($C397:D397)),2)</f>
        <v>01</v>
      </c>
      <c r="F397" t="str">
        <f>MID($B397,1+LEN(_xlfn.CONCAT($C397:E397)),2)</f>
        <v>00</v>
      </c>
      <c r="G397" t="str">
        <f>MID($B397,1+LEN(_xlfn.CONCAT($C397:F397)),4)</f>
        <v>0301</v>
      </c>
      <c r="H397" t="str">
        <f>MID($B397,1+LEN(_xlfn.CONCAT($C397:G397)),4)</f>
        <v>8A01</v>
      </c>
      <c r="I397" t="str">
        <f>MID($B397,1+LEN(_xlfn.CONCAT($C397:H397)),4)</f>
        <v/>
      </c>
      <c r="J397">
        <f t="shared" si="50"/>
        <v>37080</v>
      </c>
      <c r="K397">
        <f t="shared" si="51"/>
        <v>37099</v>
      </c>
      <c r="L397">
        <f t="shared" si="52"/>
        <v>1</v>
      </c>
      <c r="M397">
        <f t="shared" si="53"/>
        <v>0</v>
      </c>
      <c r="N397">
        <f t="shared" si="54"/>
        <v>259</v>
      </c>
      <c r="O397">
        <f t="shared" si="55"/>
        <v>394</v>
      </c>
    </row>
    <row r="398" spans="1:15" x14ac:dyDescent="0.45">
      <c r="A398" t="str">
        <f t="shared" si="56"/>
        <v>0F78</v>
      </c>
      <c r="B398" t="str">
        <f>MID(Sheet2!$A$1,1+(ROW(B398)-2)*20,20)</f>
        <v>EC90FF900100B9008B01</v>
      </c>
      <c r="C398" t="str">
        <f t="shared" si="49"/>
        <v>EC90</v>
      </c>
      <c r="D398" t="str">
        <f>MID($B398,1+LEN(_xlfn.CONCAT($C398:C398)),4)</f>
        <v>FF90</v>
      </c>
      <c r="E398" t="str">
        <f>MID($B398,1+LEN(_xlfn.CONCAT($C398:D398)),2)</f>
        <v>01</v>
      </c>
      <c r="F398" t="str">
        <f>MID($B398,1+LEN(_xlfn.CONCAT($C398:E398)),2)</f>
        <v>00</v>
      </c>
      <c r="G398" t="str">
        <f>MID($B398,1+LEN(_xlfn.CONCAT($C398:F398)),4)</f>
        <v>B900</v>
      </c>
      <c r="H398" t="str">
        <f>MID($B398,1+LEN(_xlfn.CONCAT($C398:G398)),4)</f>
        <v>8B01</v>
      </c>
      <c r="I398" t="str">
        <f>MID($B398,1+LEN(_xlfn.CONCAT($C398:H398)),4)</f>
        <v/>
      </c>
      <c r="J398">
        <f t="shared" si="50"/>
        <v>37100</v>
      </c>
      <c r="K398">
        <f t="shared" si="51"/>
        <v>37119</v>
      </c>
      <c r="L398">
        <f t="shared" si="52"/>
        <v>1</v>
      </c>
      <c r="M398">
        <f t="shared" si="53"/>
        <v>0</v>
      </c>
      <c r="N398">
        <f t="shared" si="54"/>
        <v>185</v>
      </c>
      <c r="O398">
        <f t="shared" si="55"/>
        <v>395</v>
      </c>
    </row>
    <row r="399" spans="1:15" x14ac:dyDescent="0.45">
      <c r="A399" t="str">
        <f t="shared" si="56"/>
        <v>0F82</v>
      </c>
      <c r="B399" t="str">
        <f>MID(Sheet2!$A$1,1+(ROW(B399)-2)*20,20)</f>
        <v>0091139101001C008C01</v>
      </c>
      <c r="C399" t="str">
        <f t="shared" si="49"/>
        <v>0091</v>
      </c>
      <c r="D399" t="str">
        <f>MID($B399,1+LEN(_xlfn.CONCAT($C399:C399)),4)</f>
        <v>1391</v>
      </c>
      <c r="E399" t="str">
        <f>MID($B399,1+LEN(_xlfn.CONCAT($C399:D399)),2)</f>
        <v>01</v>
      </c>
      <c r="F399" t="str">
        <f>MID($B399,1+LEN(_xlfn.CONCAT($C399:E399)),2)</f>
        <v>00</v>
      </c>
      <c r="G399" t="str">
        <f>MID($B399,1+LEN(_xlfn.CONCAT($C399:F399)),4)</f>
        <v>1C00</v>
      </c>
      <c r="H399" t="str">
        <f>MID($B399,1+LEN(_xlfn.CONCAT($C399:G399)),4)</f>
        <v>8C01</v>
      </c>
      <c r="I399" t="str">
        <f>MID($B399,1+LEN(_xlfn.CONCAT($C399:H399)),4)</f>
        <v/>
      </c>
      <c r="J399">
        <f t="shared" si="50"/>
        <v>37120</v>
      </c>
      <c r="K399">
        <f t="shared" si="51"/>
        <v>37139</v>
      </c>
      <c r="L399">
        <f t="shared" si="52"/>
        <v>1</v>
      </c>
      <c r="M399">
        <f t="shared" si="53"/>
        <v>0</v>
      </c>
      <c r="N399">
        <f t="shared" si="54"/>
        <v>28</v>
      </c>
      <c r="O399">
        <f t="shared" si="55"/>
        <v>396</v>
      </c>
    </row>
    <row r="400" spans="1:15" x14ac:dyDescent="0.45">
      <c r="A400" t="str">
        <f t="shared" si="56"/>
        <v>0F8C</v>
      </c>
      <c r="B400" t="str">
        <f>MID(Sheet2!$A$1,1+(ROW(B400)-2)*20,20)</f>
        <v>1491279101001B018D01</v>
      </c>
      <c r="C400" t="str">
        <f t="shared" si="49"/>
        <v>1491</v>
      </c>
      <c r="D400" t="str">
        <f>MID($B400,1+LEN(_xlfn.CONCAT($C400:C400)),4)</f>
        <v>2791</v>
      </c>
      <c r="E400" t="str">
        <f>MID($B400,1+LEN(_xlfn.CONCAT($C400:D400)),2)</f>
        <v>01</v>
      </c>
      <c r="F400" t="str">
        <f>MID($B400,1+LEN(_xlfn.CONCAT($C400:E400)),2)</f>
        <v>00</v>
      </c>
      <c r="G400" t="str">
        <f>MID($B400,1+LEN(_xlfn.CONCAT($C400:F400)),4)</f>
        <v>1B01</v>
      </c>
      <c r="H400" t="str">
        <f>MID($B400,1+LEN(_xlfn.CONCAT($C400:G400)),4)</f>
        <v>8D01</v>
      </c>
      <c r="I400" t="str">
        <f>MID($B400,1+LEN(_xlfn.CONCAT($C400:H400)),4)</f>
        <v/>
      </c>
      <c r="J400">
        <f t="shared" si="50"/>
        <v>37140</v>
      </c>
      <c r="K400">
        <f t="shared" si="51"/>
        <v>37159</v>
      </c>
      <c r="L400">
        <f t="shared" si="52"/>
        <v>1</v>
      </c>
      <c r="M400">
        <f t="shared" si="53"/>
        <v>0</v>
      </c>
      <c r="N400">
        <f t="shared" si="54"/>
        <v>283</v>
      </c>
      <c r="O400">
        <f t="shared" si="55"/>
        <v>397</v>
      </c>
    </row>
    <row r="401" spans="1:15" x14ac:dyDescent="0.45">
      <c r="A401" t="str">
        <f t="shared" si="56"/>
        <v>0F96</v>
      </c>
      <c r="B401" t="str">
        <f>MID(Sheet2!$A$1,1+(ROW(B401)-2)*20,20)</f>
        <v>28913B9101001C018E01</v>
      </c>
      <c r="C401" t="str">
        <f t="shared" si="49"/>
        <v>2891</v>
      </c>
      <c r="D401" t="str">
        <f>MID($B401,1+LEN(_xlfn.CONCAT($C401:C401)),4)</f>
        <v>3B91</v>
      </c>
      <c r="E401" t="str">
        <f>MID($B401,1+LEN(_xlfn.CONCAT($C401:D401)),2)</f>
        <v>01</v>
      </c>
      <c r="F401" t="str">
        <f>MID($B401,1+LEN(_xlfn.CONCAT($C401:E401)),2)</f>
        <v>00</v>
      </c>
      <c r="G401" t="str">
        <f>MID($B401,1+LEN(_xlfn.CONCAT($C401:F401)),4)</f>
        <v>1C01</v>
      </c>
      <c r="H401" t="str">
        <f>MID($B401,1+LEN(_xlfn.CONCAT($C401:G401)),4)</f>
        <v>8E01</v>
      </c>
      <c r="I401" t="str">
        <f>MID($B401,1+LEN(_xlfn.CONCAT($C401:H401)),4)</f>
        <v/>
      </c>
      <c r="J401">
        <f t="shared" si="50"/>
        <v>37160</v>
      </c>
      <c r="K401">
        <f t="shared" si="51"/>
        <v>37179</v>
      </c>
      <c r="L401">
        <f t="shared" si="52"/>
        <v>1</v>
      </c>
      <c r="M401">
        <f t="shared" si="53"/>
        <v>0</v>
      </c>
      <c r="N401">
        <f t="shared" si="54"/>
        <v>284</v>
      </c>
      <c r="O401">
        <f t="shared" si="55"/>
        <v>398</v>
      </c>
    </row>
    <row r="402" spans="1:15" x14ac:dyDescent="0.45">
      <c r="A402" t="str">
        <f t="shared" si="56"/>
        <v>0FA0</v>
      </c>
      <c r="B402" t="str">
        <f>MID(Sheet2!$A$1,1+(ROW(B402)-2)*20,20)</f>
        <v>3C914F91010056008F01</v>
      </c>
      <c r="C402" t="str">
        <f t="shared" si="49"/>
        <v>3C91</v>
      </c>
      <c r="D402" t="str">
        <f>MID($B402,1+LEN(_xlfn.CONCAT($C402:C402)),4)</f>
        <v>4F91</v>
      </c>
      <c r="E402" t="str">
        <f>MID($B402,1+LEN(_xlfn.CONCAT($C402:D402)),2)</f>
        <v>01</v>
      </c>
      <c r="F402" t="str">
        <f>MID($B402,1+LEN(_xlfn.CONCAT($C402:E402)),2)</f>
        <v>00</v>
      </c>
      <c r="G402" t="str">
        <f>MID($B402,1+LEN(_xlfn.CONCAT($C402:F402)),4)</f>
        <v>5600</v>
      </c>
      <c r="H402" t="str">
        <f>MID($B402,1+LEN(_xlfn.CONCAT($C402:G402)),4)</f>
        <v>8F01</v>
      </c>
      <c r="I402" t="str">
        <f>MID($B402,1+LEN(_xlfn.CONCAT($C402:H402)),4)</f>
        <v/>
      </c>
      <c r="J402">
        <f t="shared" si="50"/>
        <v>37180</v>
      </c>
      <c r="K402">
        <f t="shared" si="51"/>
        <v>37199</v>
      </c>
      <c r="L402">
        <f t="shared" si="52"/>
        <v>1</v>
      </c>
      <c r="M402">
        <f t="shared" si="53"/>
        <v>0</v>
      </c>
      <c r="N402">
        <f t="shared" si="54"/>
        <v>86</v>
      </c>
      <c r="O402">
        <f t="shared" si="55"/>
        <v>399</v>
      </c>
    </row>
    <row r="403" spans="1:15" x14ac:dyDescent="0.45">
      <c r="A403" t="str">
        <f t="shared" si="56"/>
        <v>0FAA</v>
      </c>
      <c r="B403" t="str">
        <f>MID(Sheet2!$A$1,1+(ROW(B403)-2)*20,20)</f>
        <v>50916391010080019001</v>
      </c>
      <c r="C403" t="str">
        <f t="shared" si="49"/>
        <v>5091</v>
      </c>
      <c r="D403" t="str">
        <f>MID($B403,1+LEN(_xlfn.CONCAT($C403:C403)),4)</f>
        <v>6391</v>
      </c>
      <c r="E403" t="str">
        <f>MID($B403,1+LEN(_xlfn.CONCAT($C403:D403)),2)</f>
        <v>01</v>
      </c>
      <c r="F403" t="str">
        <f>MID($B403,1+LEN(_xlfn.CONCAT($C403:E403)),2)</f>
        <v>00</v>
      </c>
      <c r="G403" t="str">
        <f>MID($B403,1+LEN(_xlfn.CONCAT($C403:F403)),4)</f>
        <v>8001</v>
      </c>
      <c r="H403" t="str">
        <f>MID($B403,1+LEN(_xlfn.CONCAT($C403:G403)),4)</f>
        <v>9001</v>
      </c>
      <c r="I403" t="str">
        <f>MID($B403,1+LEN(_xlfn.CONCAT($C403:H403)),4)</f>
        <v/>
      </c>
      <c r="J403">
        <f t="shared" si="50"/>
        <v>37200</v>
      </c>
      <c r="K403">
        <f t="shared" si="51"/>
        <v>37219</v>
      </c>
      <c r="L403">
        <f t="shared" si="52"/>
        <v>1</v>
      </c>
      <c r="M403">
        <f t="shared" si="53"/>
        <v>0</v>
      </c>
      <c r="N403">
        <f t="shared" si="54"/>
        <v>384</v>
      </c>
      <c r="O403">
        <f t="shared" si="55"/>
        <v>400</v>
      </c>
    </row>
    <row r="404" spans="1:15" x14ac:dyDescent="0.45">
      <c r="A404" t="str">
        <f t="shared" si="56"/>
        <v>0FB4</v>
      </c>
      <c r="B404" t="str">
        <f>MID(Sheet2!$A$1,1+(ROW(B404)-2)*20,20)</f>
        <v>6491779101001B009101</v>
      </c>
      <c r="C404" t="str">
        <f t="shared" si="49"/>
        <v>6491</v>
      </c>
      <c r="D404" t="str">
        <f>MID($B404,1+LEN(_xlfn.CONCAT($C404:C404)),4)</f>
        <v>7791</v>
      </c>
      <c r="E404" t="str">
        <f>MID($B404,1+LEN(_xlfn.CONCAT($C404:D404)),2)</f>
        <v>01</v>
      </c>
      <c r="F404" t="str">
        <f>MID($B404,1+LEN(_xlfn.CONCAT($C404:E404)),2)</f>
        <v>00</v>
      </c>
      <c r="G404" t="str">
        <f>MID($B404,1+LEN(_xlfn.CONCAT($C404:F404)),4)</f>
        <v>1B00</v>
      </c>
      <c r="H404" t="str">
        <f>MID($B404,1+LEN(_xlfn.CONCAT($C404:G404)),4)</f>
        <v>9101</v>
      </c>
      <c r="I404" t="str">
        <f>MID($B404,1+LEN(_xlfn.CONCAT($C404:H404)),4)</f>
        <v/>
      </c>
      <c r="J404">
        <f t="shared" si="50"/>
        <v>37220</v>
      </c>
      <c r="K404">
        <f t="shared" si="51"/>
        <v>37239</v>
      </c>
      <c r="L404">
        <f t="shared" si="52"/>
        <v>1</v>
      </c>
      <c r="M404">
        <f t="shared" si="53"/>
        <v>0</v>
      </c>
      <c r="N404">
        <f t="shared" si="54"/>
        <v>27</v>
      </c>
      <c r="O404">
        <f t="shared" si="55"/>
        <v>401</v>
      </c>
    </row>
    <row r="405" spans="1:15" x14ac:dyDescent="0.45">
      <c r="A405" t="str">
        <f t="shared" si="56"/>
        <v>0FBE</v>
      </c>
      <c r="B405" t="str">
        <f>MID(Sheet2!$A$1,1+(ROW(B405)-2)*20,20)</f>
        <v>78918B91010024009201</v>
      </c>
      <c r="C405" t="str">
        <f t="shared" si="49"/>
        <v>7891</v>
      </c>
      <c r="D405" t="str">
        <f>MID($B405,1+LEN(_xlfn.CONCAT($C405:C405)),4)</f>
        <v>8B91</v>
      </c>
      <c r="E405" t="str">
        <f>MID($B405,1+LEN(_xlfn.CONCAT($C405:D405)),2)</f>
        <v>01</v>
      </c>
      <c r="F405" t="str">
        <f>MID($B405,1+LEN(_xlfn.CONCAT($C405:E405)),2)</f>
        <v>00</v>
      </c>
      <c r="G405" t="str">
        <f>MID($B405,1+LEN(_xlfn.CONCAT($C405:F405)),4)</f>
        <v>2400</v>
      </c>
      <c r="H405" t="str">
        <f>MID($B405,1+LEN(_xlfn.CONCAT($C405:G405)),4)</f>
        <v>9201</v>
      </c>
      <c r="I405" t="str">
        <f>MID($B405,1+LEN(_xlfn.CONCAT($C405:H405)),4)</f>
        <v/>
      </c>
      <c r="J405">
        <f t="shared" si="50"/>
        <v>37240</v>
      </c>
      <c r="K405">
        <f t="shared" si="51"/>
        <v>37259</v>
      </c>
      <c r="L405">
        <f t="shared" si="52"/>
        <v>1</v>
      </c>
      <c r="M405">
        <f t="shared" si="53"/>
        <v>0</v>
      </c>
      <c r="N405">
        <f t="shared" si="54"/>
        <v>36</v>
      </c>
      <c r="O405">
        <f t="shared" si="55"/>
        <v>402</v>
      </c>
    </row>
    <row r="406" spans="1:15" x14ac:dyDescent="0.45">
      <c r="A406" t="str">
        <f t="shared" si="56"/>
        <v>0FC8</v>
      </c>
      <c r="B406" t="str">
        <f>MID(Sheet2!$A$1,1+(ROW(B406)-2)*20,20)</f>
        <v>8C919F9101005C009301</v>
      </c>
      <c r="C406" t="str">
        <f t="shared" si="49"/>
        <v>8C91</v>
      </c>
      <c r="D406" t="str">
        <f>MID($B406,1+LEN(_xlfn.CONCAT($C406:C406)),4)</f>
        <v>9F91</v>
      </c>
      <c r="E406" t="str">
        <f>MID($B406,1+LEN(_xlfn.CONCAT($C406:D406)),2)</f>
        <v>01</v>
      </c>
      <c r="F406" t="str">
        <f>MID($B406,1+LEN(_xlfn.CONCAT($C406:E406)),2)</f>
        <v>00</v>
      </c>
      <c r="G406" t="str">
        <f>MID($B406,1+LEN(_xlfn.CONCAT($C406:F406)),4)</f>
        <v>5C00</v>
      </c>
      <c r="H406" t="str">
        <f>MID($B406,1+LEN(_xlfn.CONCAT($C406:G406)),4)</f>
        <v>9301</v>
      </c>
      <c r="I406" t="str">
        <f>MID($B406,1+LEN(_xlfn.CONCAT($C406:H406)),4)</f>
        <v/>
      </c>
      <c r="J406">
        <f t="shared" si="50"/>
        <v>37260</v>
      </c>
      <c r="K406">
        <f t="shared" si="51"/>
        <v>37279</v>
      </c>
      <c r="L406">
        <f t="shared" si="52"/>
        <v>1</v>
      </c>
      <c r="M406">
        <f t="shared" si="53"/>
        <v>0</v>
      </c>
      <c r="N406">
        <f t="shared" si="54"/>
        <v>92</v>
      </c>
      <c r="O406">
        <f t="shared" si="55"/>
        <v>403</v>
      </c>
    </row>
    <row r="407" spans="1:15" x14ac:dyDescent="0.45">
      <c r="A407" t="str">
        <f t="shared" si="56"/>
        <v>0FD2</v>
      </c>
      <c r="B407" t="str">
        <f>MID(Sheet2!$A$1,1+(ROW(B407)-2)*20,20)</f>
        <v>A091B391010094019401</v>
      </c>
      <c r="C407" t="str">
        <f t="shared" ref="C407:C470" si="57">MID($B407,1+4*(COLUMN(C407)-3),4)</f>
        <v>A091</v>
      </c>
      <c r="D407" t="str">
        <f>MID($B407,1+LEN(_xlfn.CONCAT($C407:C407)),4)</f>
        <v>B391</v>
      </c>
      <c r="E407" t="str">
        <f>MID($B407,1+LEN(_xlfn.CONCAT($C407:D407)),2)</f>
        <v>01</v>
      </c>
      <c r="F407" t="str">
        <f>MID($B407,1+LEN(_xlfn.CONCAT($C407:E407)),2)</f>
        <v>00</v>
      </c>
      <c r="G407" t="str">
        <f>MID($B407,1+LEN(_xlfn.CONCAT($C407:F407)),4)</f>
        <v>9401</v>
      </c>
      <c r="H407" t="str">
        <f>MID($B407,1+LEN(_xlfn.CONCAT($C407:G407)),4)</f>
        <v>9401</v>
      </c>
      <c r="I407" t="str">
        <f>MID($B407,1+LEN(_xlfn.CONCAT($C407:H407)),4)</f>
        <v/>
      </c>
      <c r="J407">
        <f t="shared" si="50"/>
        <v>37280</v>
      </c>
      <c r="K407">
        <f t="shared" si="51"/>
        <v>37299</v>
      </c>
      <c r="L407">
        <f t="shared" si="52"/>
        <v>1</v>
      </c>
      <c r="M407">
        <f t="shared" si="53"/>
        <v>0</v>
      </c>
      <c r="N407">
        <f t="shared" si="54"/>
        <v>404</v>
      </c>
      <c r="O407">
        <f t="shared" si="55"/>
        <v>404</v>
      </c>
    </row>
    <row r="408" spans="1:15" x14ac:dyDescent="0.45">
      <c r="A408" t="str">
        <f t="shared" si="56"/>
        <v>0FDC</v>
      </c>
      <c r="B408" t="str">
        <f>MID(Sheet2!$A$1,1+(ROW(B408)-2)*20,20)</f>
        <v>B491C791010095019501</v>
      </c>
      <c r="C408" t="str">
        <f t="shared" si="57"/>
        <v>B491</v>
      </c>
      <c r="D408" t="str">
        <f>MID($B408,1+LEN(_xlfn.CONCAT($C408:C408)),4)</f>
        <v>C791</v>
      </c>
      <c r="E408" t="str">
        <f>MID($B408,1+LEN(_xlfn.CONCAT($C408:D408)),2)</f>
        <v>01</v>
      </c>
      <c r="F408" t="str">
        <f>MID($B408,1+LEN(_xlfn.CONCAT($C408:E408)),2)</f>
        <v>00</v>
      </c>
      <c r="G408" t="str">
        <f>MID($B408,1+LEN(_xlfn.CONCAT($C408:F408)),4)</f>
        <v>9501</v>
      </c>
      <c r="H408" t="str">
        <f>MID($B408,1+LEN(_xlfn.CONCAT($C408:G408)),4)</f>
        <v>9501</v>
      </c>
      <c r="I408" t="str">
        <f>MID($B408,1+LEN(_xlfn.CONCAT($C408:H408)),4)</f>
        <v/>
      </c>
      <c r="J408">
        <f t="shared" si="50"/>
        <v>37300</v>
      </c>
      <c r="K408">
        <f t="shared" si="51"/>
        <v>37319</v>
      </c>
      <c r="L408">
        <f t="shared" si="52"/>
        <v>1</v>
      </c>
      <c r="M408">
        <f t="shared" si="53"/>
        <v>0</v>
      </c>
      <c r="N408">
        <f t="shared" si="54"/>
        <v>405</v>
      </c>
      <c r="O408">
        <f t="shared" si="55"/>
        <v>405</v>
      </c>
    </row>
    <row r="409" spans="1:15" x14ac:dyDescent="0.45">
      <c r="A409" t="str">
        <f t="shared" si="56"/>
        <v>0FE6</v>
      </c>
      <c r="B409" t="str">
        <f>MID(Sheet2!$A$1,1+(ROW(B409)-2)*20,20)</f>
        <v>C891DB91010096019601</v>
      </c>
      <c r="C409" t="str">
        <f t="shared" si="57"/>
        <v>C891</v>
      </c>
      <c r="D409" t="str">
        <f>MID($B409,1+LEN(_xlfn.CONCAT($C409:C409)),4)</f>
        <v>DB91</v>
      </c>
      <c r="E409" t="str">
        <f>MID($B409,1+LEN(_xlfn.CONCAT($C409:D409)),2)</f>
        <v>01</v>
      </c>
      <c r="F409" t="str">
        <f>MID($B409,1+LEN(_xlfn.CONCAT($C409:E409)),2)</f>
        <v>00</v>
      </c>
      <c r="G409" t="str">
        <f>MID($B409,1+LEN(_xlfn.CONCAT($C409:F409)),4)</f>
        <v>9601</v>
      </c>
      <c r="H409" t="str">
        <f>MID($B409,1+LEN(_xlfn.CONCAT($C409:G409)),4)</f>
        <v>9601</v>
      </c>
      <c r="I409" t="str">
        <f>MID($B409,1+LEN(_xlfn.CONCAT($C409:H409)),4)</f>
        <v/>
      </c>
      <c r="J409">
        <f t="shared" si="50"/>
        <v>37320</v>
      </c>
      <c r="K409">
        <f t="shared" si="51"/>
        <v>37339</v>
      </c>
      <c r="L409">
        <f t="shared" si="52"/>
        <v>1</v>
      </c>
      <c r="M409">
        <f t="shared" si="53"/>
        <v>0</v>
      </c>
      <c r="N409">
        <f t="shared" si="54"/>
        <v>406</v>
      </c>
      <c r="O409">
        <f t="shared" si="55"/>
        <v>406</v>
      </c>
    </row>
    <row r="410" spans="1:15" x14ac:dyDescent="0.45">
      <c r="A410" t="str">
        <f t="shared" si="56"/>
        <v>0FF0</v>
      </c>
      <c r="B410" t="str">
        <f>MID(Sheet2!$A$1,1+(ROW(B410)-2)*20,20)</f>
        <v>DC91EF91010097019701</v>
      </c>
      <c r="C410" t="str">
        <f t="shared" si="57"/>
        <v>DC91</v>
      </c>
      <c r="D410" t="str">
        <f>MID($B410,1+LEN(_xlfn.CONCAT($C410:C410)),4)</f>
        <v>EF91</v>
      </c>
      <c r="E410" t="str">
        <f>MID($B410,1+LEN(_xlfn.CONCAT($C410:D410)),2)</f>
        <v>01</v>
      </c>
      <c r="F410" t="str">
        <f>MID($B410,1+LEN(_xlfn.CONCAT($C410:E410)),2)</f>
        <v>00</v>
      </c>
      <c r="G410" t="str">
        <f>MID($B410,1+LEN(_xlfn.CONCAT($C410:F410)),4)</f>
        <v>9701</v>
      </c>
      <c r="H410" t="str">
        <f>MID($B410,1+LEN(_xlfn.CONCAT($C410:G410)),4)</f>
        <v>9701</v>
      </c>
      <c r="I410" t="str">
        <f>MID($B410,1+LEN(_xlfn.CONCAT($C410:H410)),4)</f>
        <v/>
      </c>
      <c r="J410">
        <f t="shared" si="50"/>
        <v>37340</v>
      </c>
      <c r="K410">
        <f t="shared" si="51"/>
        <v>37359</v>
      </c>
      <c r="L410">
        <f t="shared" si="52"/>
        <v>1</v>
      </c>
      <c r="M410">
        <f t="shared" si="53"/>
        <v>0</v>
      </c>
      <c r="N410">
        <f t="shared" si="54"/>
        <v>407</v>
      </c>
      <c r="O410">
        <f t="shared" si="55"/>
        <v>407</v>
      </c>
    </row>
    <row r="411" spans="1:15" x14ac:dyDescent="0.45">
      <c r="A411" t="str">
        <f t="shared" si="56"/>
        <v>0FFA</v>
      </c>
      <c r="B411" t="str">
        <f>MID(Sheet2!$A$1,1+(ROW(B411)-2)*20,20)</f>
        <v>F0910392010098019801</v>
      </c>
      <c r="C411" t="str">
        <f t="shared" si="57"/>
        <v>F091</v>
      </c>
      <c r="D411" t="str">
        <f>MID($B411,1+LEN(_xlfn.CONCAT($C411:C411)),4)</f>
        <v>0392</v>
      </c>
      <c r="E411" t="str">
        <f>MID($B411,1+LEN(_xlfn.CONCAT($C411:D411)),2)</f>
        <v>01</v>
      </c>
      <c r="F411" t="str">
        <f>MID($B411,1+LEN(_xlfn.CONCAT($C411:E411)),2)</f>
        <v>00</v>
      </c>
      <c r="G411" t="str">
        <f>MID($B411,1+LEN(_xlfn.CONCAT($C411:F411)),4)</f>
        <v>9801</v>
      </c>
      <c r="H411" t="str">
        <f>MID($B411,1+LEN(_xlfn.CONCAT($C411:G411)),4)</f>
        <v>9801</v>
      </c>
      <c r="I411" t="str">
        <f>MID($B411,1+LEN(_xlfn.CONCAT($C411:H411)),4)</f>
        <v/>
      </c>
      <c r="J411">
        <f t="shared" si="50"/>
        <v>37360</v>
      </c>
      <c r="K411">
        <f t="shared" si="51"/>
        <v>37379</v>
      </c>
      <c r="L411">
        <f t="shared" si="52"/>
        <v>1</v>
      </c>
      <c r="M411">
        <f t="shared" si="53"/>
        <v>0</v>
      </c>
      <c r="N411">
        <f t="shared" si="54"/>
        <v>408</v>
      </c>
      <c r="O411">
        <f t="shared" si="55"/>
        <v>408</v>
      </c>
    </row>
    <row r="412" spans="1:15" x14ac:dyDescent="0.45">
      <c r="A412" t="str">
        <f t="shared" si="56"/>
        <v>1004</v>
      </c>
      <c r="B412" t="str">
        <f>MID(Sheet2!$A$1,1+(ROW(B412)-2)*20,20)</f>
        <v>04921792010099019901</v>
      </c>
      <c r="C412" t="str">
        <f t="shared" si="57"/>
        <v>0492</v>
      </c>
      <c r="D412" t="str">
        <f>MID($B412,1+LEN(_xlfn.CONCAT($C412:C412)),4)</f>
        <v>1792</v>
      </c>
      <c r="E412" t="str">
        <f>MID($B412,1+LEN(_xlfn.CONCAT($C412:D412)),2)</f>
        <v>01</v>
      </c>
      <c r="F412" t="str">
        <f>MID($B412,1+LEN(_xlfn.CONCAT($C412:E412)),2)</f>
        <v>00</v>
      </c>
      <c r="G412" t="str">
        <f>MID($B412,1+LEN(_xlfn.CONCAT($C412:F412)),4)</f>
        <v>9901</v>
      </c>
      <c r="H412" t="str">
        <f>MID($B412,1+LEN(_xlfn.CONCAT($C412:G412)),4)</f>
        <v>9901</v>
      </c>
      <c r="I412" t="str">
        <f>MID($B412,1+LEN(_xlfn.CONCAT($C412:H412)),4)</f>
        <v/>
      </c>
      <c r="J412">
        <f t="shared" si="50"/>
        <v>37380</v>
      </c>
      <c r="K412">
        <f t="shared" si="51"/>
        <v>37399</v>
      </c>
      <c r="L412">
        <f t="shared" si="52"/>
        <v>1</v>
      </c>
      <c r="M412">
        <f t="shared" si="53"/>
        <v>0</v>
      </c>
      <c r="N412">
        <f t="shared" si="54"/>
        <v>409</v>
      </c>
      <c r="O412">
        <f t="shared" si="55"/>
        <v>409</v>
      </c>
    </row>
    <row r="413" spans="1:15" x14ac:dyDescent="0.45">
      <c r="A413" t="str">
        <f t="shared" si="56"/>
        <v>100E</v>
      </c>
      <c r="B413" t="str">
        <f>MID(Sheet2!$A$1,1+(ROW(B413)-2)*20,20)</f>
        <v>18922B9201009A019A01</v>
      </c>
      <c r="C413" t="str">
        <f t="shared" si="57"/>
        <v>1892</v>
      </c>
      <c r="D413" t="str">
        <f>MID($B413,1+LEN(_xlfn.CONCAT($C413:C413)),4)</f>
        <v>2B92</v>
      </c>
      <c r="E413" t="str">
        <f>MID($B413,1+LEN(_xlfn.CONCAT($C413:D413)),2)</f>
        <v>01</v>
      </c>
      <c r="F413" t="str">
        <f>MID($B413,1+LEN(_xlfn.CONCAT($C413:E413)),2)</f>
        <v>00</v>
      </c>
      <c r="G413" t="str">
        <f>MID($B413,1+LEN(_xlfn.CONCAT($C413:F413)),4)</f>
        <v>9A01</v>
      </c>
      <c r="H413" t="str">
        <f>MID($B413,1+LEN(_xlfn.CONCAT($C413:G413)),4)</f>
        <v>9A01</v>
      </c>
      <c r="I413" t="str">
        <f>MID($B413,1+LEN(_xlfn.CONCAT($C413:H413)),4)</f>
        <v/>
      </c>
      <c r="J413">
        <f t="shared" si="50"/>
        <v>37400</v>
      </c>
      <c r="K413">
        <f t="shared" si="51"/>
        <v>37419</v>
      </c>
      <c r="L413">
        <f t="shared" si="52"/>
        <v>1</v>
      </c>
      <c r="M413">
        <f t="shared" si="53"/>
        <v>0</v>
      </c>
      <c r="N413">
        <f t="shared" si="54"/>
        <v>410</v>
      </c>
      <c r="O413">
        <f t="shared" si="55"/>
        <v>410</v>
      </c>
    </row>
    <row r="414" spans="1:15" x14ac:dyDescent="0.45">
      <c r="A414" t="str">
        <f t="shared" si="56"/>
        <v>1018</v>
      </c>
      <c r="B414" t="str">
        <f>MID(Sheet2!$A$1,1+(ROW(B414)-2)*20,20)</f>
        <v>2C923F9201005B009B01</v>
      </c>
      <c r="C414" t="str">
        <f t="shared" si="57"/>
        <v>2C92</v>
      </c>
      <c r="D414" t="str">
        <f>MID($B414,1+LEN(_xlfn.CONCAT($C414:C414)),4)</f>
        <v>3F92</v>
      </c>
      <c r="E414" t="str">
        <f>MID($B414,1+LEN(_xlfn.CONCAT($C414:D414)),2)</f>
        <v>01</v>
      </c>
      <c r="F414" t="str">
        <f>MID($B414,1+LEN(_xlfn.CONCAT($C414:E414)),2)</f>
        <v>00</v>
      </c>
      <c r="G414" t="str">
        <f>MID($B414,1+LEN(_xlfn.CONCAT($C414:F414)),4)</f>
        <v>5B00</v>
      </c>
      <c r="H414" t="str">
        <f>MID($B414,1+LEN(_xlfn.CONCAT($C414:G414)),4)</f>
        <v>9B01</v>
      </c>
      <c r="I414" t="str">
        <f>MID($B414,1+LEN(_xlfn.CONCAT($C414:H414)),4)</f>
        <v/>
      </c>
      <c r="J414">
        <f t="shared" si="50"/>
        <v>37420</v>
      </c>
      <c r="K414">
        <f t="shared" si="51"/>
        <v>37439</v>
      </c>
      <c r="L414">
        <f t="shared" si="52"/>
        <v>1</v>
      </c>
      <c r="M414">
        <f t="shared" si="53"/>
        <v>0</v>
      </c>
      <c r="N414">
        <f t="shared" si="54"/>
        <v>91</v>
      </c>
      <c r="O414">
        <f t="shared" si="55"/>
        <v>411</v>
      </c>
    </row>
    <row r="415" spans="1:15" x14ac:dyDescent="0.45">
      <c r="A415" t="str">
        <f t="shared" si="56"/>
        <v>1022</v>
      </c>
      <c r="B415" t="str">
        <f>MID(Sheet2!$A$1,1+(ROW(B415)-2)*20,20)</f>
        <v>40925392010075009C01</v>
      </c>
      <c r="C415" t="str">
        <f t="shared" si="57"/>
        <v>4092</v>
      </c>
      <c r="D415" t="str">
        <f>MID($B415,1+LEN(_xlfn.CONCAT($C415:C415)),4)</f>
        <v>5392</v>
      </c>
      <c r="E415" t="str">
        <f>MID($B415,1+LEN(_xlfn.CONCAT($C415:D415)),2)</f>
        <v>01</v>
      </c>
      <c r="F415" t="str">
        <f>MID($B415,1+LEN(_xlfn.CONCAT($C415:E415)),2)</f>
        <v>00</v>
      </c>
      <c r="G415" t="str">
        <f>MID($B415,1+LEN(_xlfn.CONCAT($C415:F415)),4)</f>
        <v>7500</v>
      </c>
      <c r="H415" t="str">
        <f>MID($B415,1+LEN(_xlfn.CONCAT($C415:G415)),4)</f>
        <v>9C01</v>
      </c>
      <c r="I415" t="str">
        <f>MID($B415,1+LEN(_xlfn.CONCAT($C415:H415)),4)</f>
        <v/>
      </c>
      <c r="J415">
        <f t="shared" si="50"/>
        <v>37440</v>
      </c>
      <c r="K415">
        <f t="shared" si="51"/>
        <v>37459</v>
      </c>
      <c r="L415">
        <f t="shared" si="52"/>
        <v>1</v>
      </c>
      <c r="M415">
        <f t="shared" si="53"/>
        <v>0</v>
      </c>
      <c r="N415">
        <f t="shared" si="54"/>
        <v>117</v>
      </c>
      <c r="O415">
        <f t="shared" si="55"/>
        <v>412</v>
      </c>
    </row>
    <row r="416" spans="1:15" x14ac:dyDescent="0.45">
      <c r="A416" t="str">
        <f t="shared" si="56"/>
        <v>102C</v>
      </c>
      <c r="B416" t="str">
        <f>MID(Sheet2!$A$1,1+(ROW(B416)-2)*20,20)</f>
        <v>549267920100BA009D01</v>
      </c>
      <c r="C416" t="str">
        <f t="shared" si="57"/>
        <v>5492</v>
      </c>
      <c r="D416" t="str">
        <f>MID($B416,1+LEN(_xlfn.CONCAT($C416:C416)),4)</f>
        <v>6792</v>
      </c>
      <c r="E416" t="str">
        <f>MID($B416,1+LEN(_xlfn.CONCAT($C416:D416)),2)</f>
        <v>01</v>
      </c>
      <c r="F416" t="str">
        <f>MID($B416,1+LEN(_xlfn.CONCAT($C416:E416)),2)</f>
        <v>00</v>
      </c>
      <c r="G416" t="str">
        <f>MID($B416,1+LEN(_xlfn.CONCAT($C416:F416)),4)</f>
        <v>BA00</v>
      </c>
      <c r="H416" t="str">
        <f>MID($B416,1+LEN(_xlfn.CONCAT($C416:G416)),4)</f>
        <v>9D01</v>
      </c>
      <c r="I416" t="str">
        <f>MID($B416,1+LEN(_xlfn.CONCAT($C416:H416)),4)</f>
        <v/>
      </c>
      <c r="J416">
        <f t="shared" si="50"/>
        <v>37460</v>
      </c>
      <c r="K416">
        <f t="shared" si="51"/>
        <v>37479</v>
      </c>
      <c r="L416">
        <f t="shared" si="52"/>
        <v>1</v>
      </c>
      <c r="M416">
        <f t="shared" si="53"/>
        <v>0</v>
      </c>
      <c r="N416">
        <f t="shared" si="54"/>
        <v>186</v>
      </c>
      <c r="O416">
        <f t="shared" si="55"/>
        <v>413</v>
      </c>
    </row>
    <row r="417" spans="1:15" x14ac:dyDescent="0.45">
      <c r="A417" t="str">
        <f t="shared" si="56"/>
        <v>1036</v>
      </c>
      <c r="B417" t="str">
        <f>MID(Sheet2!$A$1,1+(ROW(B417)-2)*20,20)</f>
        <v>68927B92010088019E01</v>
      </c>
      <c r="C417" t="str">
        <f t="shared" si="57"/>
        <v>6892</v>
      </c>
      <c r="D417" t="str">
        <f>MID($B417,1+LEN(_xlfn.CONCAT($C417:C417)),4)</f>
        <v>7B92</v>
      </c>
      <c r="E417" t="str">
        <f>MID($B417,1+LEN(_xlfn.CONCAT($C417:D417)),2)</f>
        <v>01</v>
      </c>
      <c r="F417" t="str">
        <f>MID($B417,1+LEN(_xlfn.CONCAT($C417:E417)),2)</f>
        <v>00</v>
      </c>
      <c r="G417" t="str">
        <f>MID($B417,1+LEN(_xlfn.CONCAT($C417:F417)),4)</f>
        <v>8801</v>
      </c>
      <c r="H417" t="str">
        <f>MID($B417,1+LEN(_xlfn.CONCAT($C417:G417)),4)</f>
        <v>9E01</v>
      </c>
      <c r="I417" t="str">
        <f>MID($B417,1+LEN(_xlfn.CONCAT($C417:H417)),4)</f>
        <v/>
      </c>
      <c r="J417">
        <f t="shared" si="50"/>
        <v>37480</v>
      </c>
      <c r="K417">
        <f t="shared" si="51"/>
        <v>37499</v>
      </c>
      <c r="L417">
        <f t="shared" si="52"/>
        <v>1</v>
      </c>
      <c r="M417">
        <f t="shared" si="53"/>
        <v>0</v>
      </c>
      <c r="N417">
        <f t="shared" si="54"/>
        <v>392</v>
      </c>
      <c r="O417">
        <f t="shared" si="55"/>
        <v>414</v>
      </c>
    </row>
    <row r="418" spans="1:15" x14ac:dyDescent="0.45">
      <c r="A418" t="str">
        <f t="shared" si="56"/>
        <v>1040</v>
      </c>
      <c r="B418" t="str">
        <f>MID(Sheet2!$A$1,1+(ROW(B418)-2)*20,20)</f>
        <v>7C928F9201002B009F01</v>
      </c>
      <c r="C418" t="str">
        <f t="shared" si="57"/>
        <v>7C92</v>
      </c>
      <c r="D418" t="str">
        <f>MID($B418,1+LEN(_xlfn.CONCAT($C418:C418)),4)</f>
        <v>8F92</v>
      </c>
      <c r="E418" t="str">
        <f>MID($B418,1+LEN(_xlfn.CONCAT($C418:D418)),2)</f>
        <v>01</v>
      </c>
      <c r="F418" t="str">
        <f>MID($B418,1+LEN(_xlfn.CONCAT($C418:E418)),2)</f>
        <v>00</v>
      </c>
      <c r="G418" t="str">
        <f>MID($B418,1+LEN(_xlfn.CONCAT($C418:F418)),4)</f>
        <v>2B00</v>
      </c>
      <c r="H418" t="str">
        <f>MID($B418,1+LEN(_xlfn.CONCAT($C418:G418)),4)</f>
        <v>9F01</v>
      </c>
      <c r="I418" t="str">
        <f>MID($B418,1+LEN(_xlfn.CONCAT($C418:H418)),4)</f>
        <v/>
      </c>
      <c r="J418">
        <f t="shared" si="50"/>
        <v>37500</v>
      </c>
      <c r="K418">
        <f t="shared" si="51"/>
        <v>37519</v>
      </c>
      <c r="L418">
        <f t="shared" si="52"/>
        <v>1</v>
      </c>
      <c r="M418">
        <f t="shared" si="53"/>
        <v>0</v>
      </c>
      <c r="N418">
        <f t="shared" si="54"/>
        <v>43</v>
      </c>
      <c r="O418">
        <f t="shared" si="55"/>
        <v>415</v>
      </c>
    </row>
    <row r="419" spans="1:15" x14ac:dyDescent="0.45">
      <c r="A419" t="str">
        <f t="shared" si="56"/>
        <v>104A</v>
      </c>
      <c r="B419" t="str">
        <f>MID(Sheet2!$A$1,1+(ROW(B419)-2)*20,20)</f>
        <v>9092A39201003D00A001</v>
      </c>
      <c r="C419" t="str">
        <f t="shared" si="57"/>
        <v>9092</v>
      </c>
      <c r="D419" t="str">
        <f>MID($B419,1+LEN(_xlfn.CONCAT($C419:C419)),4)</f>
        <v>A392</v>
      </c>
      <c r="E419" t="str">
        <f>MID($B419,1+LEN(_xlfn.CONCAT($C419:D419)),2)</f>
        <v>01</v>
      </c>
      <c r="F419" t="str">
        <f>MID($B419,1+LEN(_xlfn.CONCAT($C419:E419)),2)</f>
        <v>00</v>
      </c>
      <c r="G419" t="str">
        <f>MID($B419,1+LEN(_xlfn.CONCAT($C419:F419)),4)</f>
        <v>3D00</v>
      </c>
      <c r="H419" t="str">
        <f>MID($B419,1+LEN(_xlfn.CONCAT($C419:G419)),4)</f>
        <v>A001</v>
      </c>
      <c r="I419" t="str">
        <f>MID($B419,1+LEN(_xlfn.CONCAT($C419:H419)),4)</f>
        <v/>
      </c>
      <c r="J419">
        <f t="shared" si="50"/>
        <v>37520</v>
      </c>
      <c r="K419">
        <f t="shared" si="51"/>
        <v>37539</v>
      </c>
      <c r="L419">
        <f t="shared" si="52"/>
        <v>1</v>
      </c>
      <c r="M419">
        <f t="shared" si="53"/>
        <v>0</v>
      </c>
      <c r="N419">
        <f t="shared" si="54"/>
        <v>61</v>
      </c>
      <c r="O419">
        <f t="shared" si="55"/>
        <v>416</v>
      </c>
    </row>
    <row r="420" spans="1:15" x14ac:dyDescent="0.45">
      <c r="A420" t="str">
        <f t="shared" si="56"/>
        <v>1054</v>
      </c>
      <c r="B420" t="str">
        <f>MID(Sheet2!$A$1,1+(ROW(B420)-2)*20,20)</f>
        <v>A492B79201006400A101</v>
      </c>
      <c r="C420" t="str">
        <f t="shared" si="57"/>
        <v>A492</v>
      </c>
      <c r="D420" t="str">
        <f>MID($B420,1+LEN(_xlfn.CONCAT($C420:C420)),4)</f>
        <v>B792</v>
      </c>
      <c r="E420" t="str">
        <f>MID($B420,1+LEN(_xlfn.CONCAT($C420:D420)),2)</f>
        <v>01</v>
      </c>
      <c r="F420" t="str">
        <f>MID($B420,1+LEN(_xlfn.CONCAT($C420:E420)),2)</f>
        <v>00</v>
      </c>
      <c r="G420" t="str">
        <f>MID($B420,1+LEN(_xlfn.CONCAT($C420:F420)),4)</f>
        <v>6400</v>
      </c>
      <c r="H420" t="str">
        <f>MID($B420,1+LEN(_xlfn.CONCAT($C420:G420)),4)</f>
        <v>A101</v>
      </c>
      <c r="I420" t="str">
        <f>MID($B420,1+LEN(_xlfn.CONCAT($C420:H420)),4)</f>
        <v/>
      </c>
      <c r="J420">
        <f t="shared" si="50"/>
        <v>37540</v>
      </c>
      <c r="K420">
        <f t="shared" si="51"/>
        <v>37559</v>
      </c>
      <c r="L420">
        <f t="shared" si="52"/>
        <v>1</v>
      </c>
      <c r="M420">
        <f t="shared" si="53"/>
        <v>0</v>
      </c>
      <c r="N420">
        <f t="shared" si="54"/>
        <v>100</v>
      </c>
      <c r="O420">
        <f t="shared" si="55"/>
        <v>417</v>
      </c>
    </row>
    <row r="421" spans="1:15" x14ac:dyDescent="0.45">
      <c r="A421" t="str">
        <f t="shared" si="56"/>
        <v>105E</v>
      </c>
      <c r="B421" t="str">
        <f>MID(Sheet2!$A$1,1+(ROW(B421)-2)*20,20)</f>
        <v>B892CB9201006500A201</v>
      </c>
      <c r="C421" t="str">
        <f t="shared" si="57"/>
        <v>B892</v>
      </c>
      <c r="D421" t="str">
        <f>MID($B421,1+LEN(_xlfn.CONCAT($C421:C421)),4)</f>
        <v>CB92</v>
      </c>
      <c r="E421" t="str">
        <f>MID($B421,1+LEN(_xlfn.CONCAT($C421:D421)),2)</f>
        <v>01</v>
      </c>
      <c r="F421" t="str">
        <f>MID($B421,1+LEN(_xlfn.CONCAT($C421:E421)),2)</f>
        <v>00</v>
      </c>
      <c r="G421" t="str">
        <f>MID($B421,1+LEN(_xlfn.CONCAT($C421:F421)),4)</f>
        <v>6500</v>
      </c>
      <c r="H421" t="str">
        <f>MID($B421,1+LEN(_xlfn.CONCAT($C421:G421)),4)</f>
        <v>A201</v>
      </c>
      <c r="I421" t="str">
        <f>MID($B421,1+LEN(_xlfn.CONCAT($C421:H421)),4)</f>
        <v/>
      </c>
      <c r="J421">
        <f t="shared" si="50"/>
        <v>37560</v>
      </c>
      <c r="K421">
        <f t="shared" si="51"/>
        <v>37579</v>
      </c>
      <c r="L421">
        <f t="shared" si="52"/>
        <v>1</v>
      </c>
      <c r="M421">
        <f t="shared" si="53"/>
        <v>0</v>
      </c>
      <c r="N421">
        <f t="shared" si="54"/>
        <v>101</v>
      </c>
      <c r="O421">
        <f t="shared" si="55"/>
        <v>418</v>
      </c>
    </row>
    <row r="422" spans="1:15" x14ac:dyDescent="0.45">
      <c r="A422" t="str">
        <f t="shared" si="56"/>
        <v>1068</v>
      </c>
      <c r="B422" t="str">
        <f>MID(Sheet2!$A$1,1+(ROW(B422)-2)*20,20)</f>
        <v>CC92DF9201006600A301</v>
      </c>
      <c r="C422" t="str">
        <f t="shared" si="57"/>
        <v>CC92</v>
      </c>
      <c r="D422" t="str">
        <f>MID($B422,1+LEN(_xlfn.CONCAT($C422:C422)),4)</f>
        <v>DF92</v>
      </c>
      <c r="E422" t="str">
        <f>MID($B422,1+LEN(_xlfn.CONCAT($C422:D422)),2)</f>
        <v>01</v>
      </c>
      <c r="F422" t="str">
        <f>MID($B422,1+LEN(_xlfn.CONCAT($C422:E422)),2)</f>
        <v>00</v>
      </c>
      <c r="G422" t="str">
        <f>MID($B422,1+LEN(_xlfn.CONCAT($C422:F422)),4)</f>
        <v>6600</v>
      </c>
      <c r="H422" t="str">
        <f>MID($B422,1+LEN(_xlfn.CONCAT($C422:G422)),4)</f>
        <v>A301</v>
      </c>
      <c r="I422" t="str">
        <f>MID($B422,1+LEN(_xlfn.CONCAT($C422:H422)),4)</f>
        <v/>
      </c>
      <c r="J422">
        <f t="shared" si="50"/>
        <v>37580</v>
      </c>
      <c r="K422">
        <f t="shared" si="51"/>
        <v>37599</v>
      </c>
      <c r="L422">
        <f t="shared" si="52"/>
        <v>1</v>
      </c>
      <c r="M422">
        <f t="shared" si="53"/>
        <v>0</v>
      </c>
      <c r="N422">
        <f t="shared" si="54"/>
        <v>102</v>
      </c>
      <c r="O422">
        <f t="shared" si="55"/>
        <v>419</v>
      </c>
    </row>
    <row r="423" spans="1:15" x14ac:dyDescent="0.45">
      <c r="A423" t="str">
        <f t="shared" si="56"/>
        <v>1072</v>
      </c>
      <c r="B423" t="str">
        <f>MID(Sheet2!$A$1,1+(ROW(B423)-2)*20,20)</f>
        <v>E092F39201006700A401</v>
      </c>
      <c r="C423" t="str">
        <f t="shared" si="57"/>
        <v>E092</v>
      </c>
      <c r="D423" t="str">
        <f>MID($B423,1+LEN(_xlfn.CONCAT($C423:C423)),4)</f>
        <v>F392</v>
      </c>
      <c r="E423" t="str">
        <f>MID($B423,1+LEN(_xlfn.CONCAT($C423:D423)),2)</f>
        <v>01</v>
      </c>
      <c r="F423" t="str">
        <f>MID($B423,1+LEN(_xlfn.CONCAT($C423:E423)),2)</f>
        <v>00</v>
      </c>
      <c r="G423" t="str">
        <f>MID($B423,1+LEN(_xlfn.CONCAT($C423:F423)),4)</f>
        <v>6700</v>
      </c>
      <c r="H423" t="str">
        <f>MID($B423,1+LEN(_xlfn.CONCAT($C423:G423)),4)</f>
        <v>A401</v>
      </c>
      <c r="I423" t="str">
        <f>MID($B423,1+LEN(_xlfn.CONCAT($C423:H423)),4)</f>
        <v/>
      </c>
      <c r="J423">
        <f t="shared" si="50"/>
        <v>37600</v>
      </c>
      <c r="K423">
        <f t="shared" si="51"/>
        <v>37619</v>
      </c>
      <c r="L423">
        <f t="shared" si="52"/>
        <v>1</v>
      </c>
      <c r="M423">
        <f t="shared" si="53"/>
        <v>0</v>
      </c>
      <c r="N423">
        <f t="shared" si="54"/>
        <v>103</v>
      </c>
      <c r="O423">
        <f t="shared" si="55"/>
        <v>420</v>
      </c>
    </row>
    <row r="424" spans="1:15" x14ac:dyDescent="0.45">
      <c r="A424" t="str">
        <f t="shared" si="56"/>
        <v>107C</v>
      </c>
      <c r="B424" t="str">
        <f>MID(Sheet2!$A$1,1+(ROW(B424)-2)*20,20)</f>
        <v>F492079301002500A501</v>
      </c>
      <c r="C424" t="str">
        <f t="shared" si="57"/>
        <v>F492</v>
      </c>
      <c r="D424" t="str">
        <f>MID($B424,1+LEN(_xlfn.CONCAT($C424:C424)),4)</f>
        <v>0793</v>
      </c>
      <c r="E424" t="str">
        <f>MID($B424,1+LEN(_xlfn.CONCAT($C424:D424)),2)</f>
        <v>01</v>
      </c>
      <c r="F424" t="str">
        <f>MID($B424,1+LEN(_xlfn.CONCAT($C424:E424)),2)</f>
        <v>00</v>
      </c>
      <c r="G424" t="str">
        <f>MID($B424,1+LEN(_xlfn.CONCAT($C424:F424)),4)</f>
        <v>2500</v>
      </c>
      <c r="H424" t="str">
        <f>MID($B424,1+LEN(_xlfn.CONCAT($C424:G424)),4)</f>
        <v>A501</v>
      </c>
      <c r="I424" t="str">
        <f>MID($B424,1+LEN(_xlfn.CONCAT($C424:H424)),4)</f>
        <v/>
      </c>
      <c r="J424">
        <f t="shared" si="50"/>
        <v>37620</v>
      </c>
      <c r="K424">
        <f t="shared" si="51"/>
        <v>37639</v>
      </c>
      <c r="L424">
        <f t="shared" si="52"/>
        <v>1</v>
      </c>
      <c r="M424">
        <f t="shared" si="53"/>
        <v>0</v>
      </c>
      <c r="N424">
        <f t="shared" si="54"/>
        <v>37</v>
      </c>
      <c r="O424">
        <f t="shared" si="55"/>
        <v>421</v>
      </c>
    </row>
    <row r="425" spans="1:15" x14ac:dyDescent="0.45">
      <c r="A425" t="str">
        <f t="shared" si="56"/>
        <v>1086</v>
      </c>
      <c r="B425" t="str">
        <f>MID(Sheet2!$A$1,1+(ROW(B425)-2)*20,20)</f>
        <v>08931B9301002600A601</v>
      </c>
      <c r="C425" t="str">
        <f t="shared" si="57"/>
        <v>0893</v>
      </c>
      <c r="D425" t="str">
        <f>MID($B425,1+LEN(_xlfn.CONCAT($C425:C425)),4)</f>
        <v>1B93</v>
      </c>
      <c r="E425" t="str">
        <f>MID($B425,1+LEN(_xlfn.CONCAT($C425:D425)),2)</f>
        <v>01</v>
      </c>
      <c r="F425" t="str">
        <f>MID($B425,1+LEN(_xlfn.CONCAT($C425:E425)),2)</f>
        <v>00</v>
      </c>
      <c r="G425" t="str">
        <f>MID($B425,1+LEN(_xlfn.CONCAT($C425:F425)),4)</f>
        <v>2600</v>
      </c>
      <c r="H425" t="str">
        <f>MID($B425,1+LEN(_xlfn.CONCAT($C425:G425)),4)</f>
        <v>A601</v>
      </c>
      <c r="I425" t="str">
        <f>MID($B425,1+LEN(_xlfn.CONCAT($C425:H425)),4)</f>
        <v/>
      </c>
      <c r="J425">
        <f t="shared" si="50"/>
        <v>37640</v>
      </c>
      <c r="K425">
        <f t="shared" si="51"/>
        <v>37659</v>
      </c>
      <c r="L425">
        <f t="shared" si="52"/>
        <v>1</v>
      </c>
      <c r="M425">
        <f t="shared" si="53"/>
        <v>0</v>
      </c>
      <c r="N425">
        <f t="shared" si="54"/>
        <v>38</v>
      </c>
      <c r="O425">
        <f t="shared" si="55"/>
        <v>422</v>
      </c>
    </row>
    <row r="426" spans="1:15" x14ac:dyDescent="0.45">
      <c r="A426" t="str">
        <f t="shared" si="56"/>
        <v>1090</v>
      </c>
      <c r="B426" t="str">
        <f>MID(Sheet2!$A$1,1+(ROW(B426)-2)*20,20)</f>
        <v>1C932F9301002700A701</v>
      </c>
      <c r="C426" t="str">
        <f t="shared" si="57"/>
        <v>1C93</v>
      </c>
      <c r="D426" t="str">
        <f>MID($B426,1+LEN(_xlfn.CONCAT($C426:C426)),4)</f>
        <v>2F93</v>
      </c>
      <c r="E426" t="str">
        <f>MID($B426,1+LEN(_xlfn.CONCAT($C426:D426)),2)</f>
        <v>01</v>
      </c>
      <c r="F426" t="str">
        <f>MID($B426,1+LEN(_xlfn.CONCAT($C426:E426)),2)</f>
        <v>00</v>
      </c>
      <c r="G426" t="str">
        <f>MID($B426,1+LEN(_xlfn.CONCAT($C426:F426)),4)</f>
        <v>2700</v>
      </c>
      <c r="H426" t="str">
        <f>MID($B426,1+LEN(_xlfn.CONCAT($C426:G426)),4)</f>
        <v>A701</v>
      </c>
      <c r="I426" t="str">
        <f>MID($B426,1+LEN(_xlfn.CONCAT($C426:H426)),4)</f>
        <v/>
      </c>
      <c r="J426">
        <f t="shared" si="50"/>
        <v>37660</v>
      </c>
      <c r="K426">
        <f t="shared" si="51"/>
        <v>37679</v>
      </c>
      <c r="L426">
        <f t="shared" si="52"/>
        <v>1</v>
      </c>
      <c r="M426">
        <f t="shared" si="53"/>
        <v>0</v>
      </c>
      <c r="N426">
        <f t="shared" si="54"/>
        <v>39</v>
      </c>
      <c r="O426">
        <f t="shared" si="55"/>
        <v>423</v>
      </c>
    </row>
    <row r="427" spans="1:15" x14ac:dyDescent="0.45">
      <c r="A427" t="str">
        <f t="shared" si="56"/>
        <v>109A</v>
      </c>
      <c r="B427" t="str">
        <f>MID(Sheet2!$A$1,1+(ROW(B427)-2)*20,20)</f>
        <v>3093439301002800A801</v>
      </c>
      <c r="C427" t="str">
        <f t="shared" si="57"/>
        <v>3093</v>
      </c>
      <c r="D427" t="str">
        <f>MID($B427,1+LEN(_xlfn.CONCAT($C427:C427)),4)</f>
        <v>4393</v>
      </c>
      <c r="E427" t="str">
        <f>MID($B427,1+LEN(_xlfn.CONCAT($C427:D427)),2)</f>
        <v>01</v>
      </c>
      <c r="F427" t="str">
        <f>MID($B427,1+LEN(_xlfn.CONCAT($C427:E427)),2)</f>
        <v>00</v>
      </c>
      <c r="G427" t="str">
        <f>MID($B427,1+LEN(_xlfn.CONCAT($C427:F427)),4)</f>
        <v>2800</v>
      </c>
      <c r="H427" t="str">
        <f>MID($B427,1+LEN(_xlfn.CONCAT($C427:G427)),4)</f>
        <v>A801</v>
      </c>
      <c r="I427" t="str">
        <f>MID($B427,1+LEN(_xlfn.CONCAT($C427:H427)),4)</f>
        <v/>
      </c>
      <c r="J427">
        <f t="shared" si="50"/>
        <v>37680</v>
      </c>
      <c r="K427">
        <f t="shared" si="51"/>
        <v>37699</v>
      </c>
      <c r="L427">
        <f t="shared" si="52"/>
        <v>1</v>
      </c>
      <c r="M427">
        <f t="shared" si="53"/>
        <v>0</v>
      </c>
      <c r="N427">
        <f t="shared" si="54"/>
        <v>40</v>
      </c>
      <c r="O427">
        <f t="shared" si="55"/>
        <v>424</v>
      </c>
    </row>
    <row r="428" spans="1:15" x14ac:dyDescent="0.45">
      <c r="A428" t="str">
        <f t="shared" si="56"/>
        <v>10A4</v>
      </c>
      <c r="B428" t="str">
        <f>MID(Sheet2!$A$1,1+(ROW(B428)-2)*20,20)</f>
        <v>4493579301008A00A901</v>
      </c>
      <c r="C428" t="str">
        <f t="shared" si="57"/>
        <v>4493</v>
      </c>
      <c r="D428" t="str">
        <f>MID($B428,1+LEN(_xlfn.CONCAT($C428:C428)),4)</f>
        <v>5793</v>
      </c>
      <c r="E428" t="str">
        <f>MID($B428,1+LEN(_xlfn.CONCAT($C428:D428)),2)</f>
        <v>01</v>
      </c>
      <c r="F428" t="str">
        <f>MID($B428,1+LEN(_xlfn.CONCAT($C428:E428)),2)</f>
        <v>00</v>
      </c>
      <c r="G428" t="str">
        <f>MID($B428,1+LEN(_xlfn.CONCAT($C428:F428)),4)</f>
        <v>8A00</v>
      </c>
      <c r="H428" t="str">
        <f>MID($B428,1+LEN(_xlfn.CONCAT($C428:G428)),4)</f>
        <v>A901</v>
      </c>
      <c r="I428" t="str">
        <f>MID($B428,1+LEN(_xlfn.CONCAT($C428:H428)),4)</f>
        <v/>
      </c>
      <c r="J428">
        <f t="shared" si="50"/>
        <v>37700</v>
      </c>
      <c r="K428">
        <f t="shared" si="51"/>
        <v>37719</v>
      </c>
      <c r="L428">
        <f t="shared" si="52"/>
        <v>1</v>
      </c>
      <c r="M428">
        <f t="shared" si="53"/>
        <v>0</v>
      </c>
      <c r="N428">
        <f t="shared" si="54"/>
        <v>138</v>
      </c>
      <c r="O428">
        <f t="shared" si="55"/>
        <v>425</v>
      </c>
    </row>
    <row r="429" spans="1:15" x14ac:dyDescent="0.45">
      <c r="A429" t="str">
        <f t="shared" si="56"/>
        <v>10AE</v>
      </c>
      <c r="B429" t="str">
        <f>MID(Sheet2!$A$1,1+(ROW(B429)-2)*20,20)</f>
        <v>58936B9301008B00AA01</v>
      </c>
      <c r="C429" t="str">
        <f t="shared" si="57"/>
        <v>5893</v>
      </c>
      <c r="D429" t="str">
        <f>MID($B429,1+LEN(_xlfn.CONCAT($C429:C429)),4)</f>
        <v>6B93</v>
      </c>
      <c r="E429" t="str">
        <f>MID($B429,1+LEN(_xlfn.CONCAT($C429:D429)),2)</f>
        <v>01</v>
      </c>
      <c r="F429" t="str">
        <f>MID($B429,1+LEN(_xlfn.CONCAT($C429:E429)),2)</f>
        <v>00</v>
      </c>
      <c r="G429" t="str">
        <f>MID($B429,1+LEN(_xlfn.CONCAT($C429:F429)),4)</f>
        <v>8B00</v>
      </c>
      <c r="H429" t="str">
        <f>MID($B429,1+LEN(_xlfn.CONCAT($C429:G429)),4)</f>
        <v>AA01</v>
      </c>
      <c r="I429" t="str">
        <f>MID($B429,1+LEN(_xlfn.CONCAT($C429:H429)),4)</f>
        <v/>
      </c>
      <c r="J429">
        <f t="shared" si="50"/>
        <v>37720</v>
      </c>
      <c r="K429">
        <f t="shared" si="51"/>
        <v>37739</v>
      </c>
      <c r="L429">
        <f t="shared" si="52"/>
        <v>1</v>
      </c>
      <c r="M429">
        <f t="shared" si="53"/>
        <v>0</v>
      </c>
      <c r="N429">
        <f t="shared" si="54"/>
        <v>139</v>
      </c>
      <c r="O429">
        <f t="shared" si="55"/>
        <v>426</v>
      </c>
    </row>
    <row r="430" spans="1:15" x14ac:dyDescent="0.45">
      <c r="A430" t="str">
        <f t="shared" si="56"/>
        <v>10B8</v>
      </c>
      <c r="B430" t="str">
        <f>MID(Sheet2!$A$1,1+(ROW(B430)-2)*20,20)</f>
        <v>6C937F930100B500AB01</v>
      </c>
      <c r="C430" t="str">
        <f t="shared" si="57"/>
        <v>6C93</v>
      </c>
      <c r="D430" t="str">
        <f>MID($B430,1+LEN(_xlfn.CONCAT($C430:C430)),4)</f>
        <v>7F93</v>
      </c>
      <c r="E430" t="str">
        <f>MID($B430,1+LEN(_xlfn.CONCAT($C430:D430)),2)</f>
        <v>01</v>
      </c>
      <c r="F430" t="str">
        <f>MID($B430,1+LEN(_xlfn.CONCAT($C430:E430)),2)</f>
        <v>00</v>
      </c>
      <c r="G430" t="str">
        <f>MID($B430,1+LEN(_xlfn.CONCAT($C430:F430)),4)</f>
        <v>B500</v>
      </c>
      <c r="H430" t="str">
        <f>MID($B430,1+LEN(_xlfn.CONCAT($C430:G430)),4)</f>
        <v>AB01</v>
      </c>
      <c r="I430" t="str">
        <f>MID($B430,1+LEN(_xlfn.CONCAT($C430:H430)),4)</f>
        <v/>
      </c>
      <c r="J430">
        <f t="shared" si="50"/>
        <v>37740</v>
      </c>
      <c r="K430">
        <f t="shared" si="51"/>
        <v>37759</v>
      </c>
      <c r="L430">
        <f t="shared" si="52"/>
        <v>1</v>
      </c>
      <c r="M430">
        <f t="shared" si="53"/>
        <v>0</v>
      </c>
      <c r="N430">
        <f t="shared" si="54"/>
        <v>181</v>
      </c>
      <c r="O430">
        <f t="shared" si="55"/>
        <v>427</v>
      </c>
    </row>
    <row r="431" spans="1:15" x14ac:dyDescent="0.45">
      <c r="A431" t="str">
        <f t="shared" si="56"/>
        <v>10C2</v>
      </c>
      <c r="B431" t="str">
        <f>MID(Sheet2!$A$1,1+(ROW(B431)-2)*20,20)</f>
        <v>809393930100C401AC01</v>
      </c>
      <c r="C431" t="str">
        <f t="shared" si="57"/>
        <v>8093</v>
      </c>
      <c r="D431" t="str">
        <f>MID($B431,1+LEN(_xlfn.CONCAT($C431:C431)),4)</f>
        <v>9393</v>
      </c>
      <c r="E431" t="str">
        <f>MID($B431,1+LEN(_xlfn.CONCAT($C431:D431)),2)</f>
        <v>01</v>
      </c>
      <c r="F431" t="str">
        <f>MID($B431,1+LEN(_xlfn.CONCAT($C431:E431)),2)</f>
        <v>00</v>
      </c>
      <c r="G431" t="str">
        <f>MID($B431,1+LEN(_xlfn.CONCAT($C431:F431)),4)</f>
        <v>C401</v>
      </c>
      <c r="H431" t="str">
        <f>MID($B431,1+LEN(_xlfn.CONCAT($C431:G431)),4)</f>
        <v>AC01</v>
      </c>
      <c r="I431" t="str">
        <f>MID($B431,1+LEN(_xlfn.CONCAT($C431:H431)),4)</f>
        <v/>
      </c>
      <c r="J431">
        <f t="shared" si="50"/>
        <v>37760</v>
      </c>
      <c r="K431">
        <f t="shared" si="51"/>
        <v>37779</v>
      </c>
      <c r="L431">
        <f t="shared" si="52"/>
        <v>1</v>
      </c>
      <c r="M431">
        <f t="shared" si="53"/>
        <v>0</v>
      </c>
      <c r="N431">
        <f t="shared" si="54"/>
        <v>452</v>
      </c>
      <c r="O431">
        <f t="shared" si="55"/>
        <v>428</v>
      </c>
    </row>
    <row r="432" spans="1:15" x14ac:dyDescent="0.45">
      <c r="A432" t="str">
        <f t="shared" si="56"/>
        <v>10CC</v>
      </c>
      <c r="B432" t="str">
        <f>MID(Sheet2!$A$1,1+(ROW(B432)-2)*20,20)</f>
        <v>9493A7930100C501AD01</v>
      </c>
      <c r="C432" t="str">
        <f t="shared" si="57"/>
        <v>9493</v>
      </c>
      <c r="D432" t="str">
        <f>MID($B432,1+LEN(_xlfn.CONCAT($C432:C432)),4)</f>
        <v>A793</v>
      </c>
      <c r="E432" t="str">
        <f>MID($B432,1+LEN(_xlfn.CONCAT($C432:D432)),2)</f>
        <v>01</v>
      </c>
      <c r="F432" t="str">
        <f>MID($B432,1+LEN(_xlfn.CONCAT($C432:E432)),2)</f>
        <v>00</v>
      </c>
      <c r="G432" t="str">
        <f>MID($B432,1+LEN(_xlfn.CONCAT($C432:F432)),4)</f>
        <v>C501</v>
      </c>
      <c r="H432" t="str">
        <f>MID($B432,1+LEN(_xlfn.CONCAT($C432:G432)),4)</f>
        <v>AD01</v>
      </c>
      <c r="I432" t="str">
        <f>MID($B432,1+LEN(_xlfn.CONCAT($C432:H432)),4)</f>
        <v/>
      </c>
      <c r="J432">
        <f t="shared" si="50"/>
        <v>37780</v>
      </c>
      <c r="K432">
        <f t="shared" si="51"/>
        <v>37799</v>
      </c>
      <c r="L432">
        <f t="shared" si="52"/>
        <v>1</v>
      </c>
      <c r="M432">
        <f t="shared" si="53"/>
        <v>0</v>
      </c>
      <c r="N432">
        <f t="shared" si="54"/>
        <v>453</v>
      </c>
      <c r="O432">
        <f t="shared" si="55"/>
        <v>429</v>
      </c>
    </row>
    <row r="433" spans="1:15" x14ac:dyDescent="0.45">
      <c r="A433" t="str">
        <f t="shared" si="56"/>
        <v>10D6</v>
      </c>
      <c r="B433" t="str">
        <f>MID(Sheet2!$A$1,1+(ROW(B433)-2)*20,20)</f>
        <v>A893BB930100C601AE01</v>
      </c>
      <c r="C433" t="str">
        <f t="shared" si="57"/>
        <v>A893</v>
      </c>
      <c r="D433" t="str">
        <f>MID($B433,1+LEN(_xlfn.CONCAT($C433:C433)),4)</f>
        <v>BB93</v>
      </c>
      <c r="E433" t="str">
        <f>MID($B433,1+LEN(_xlfn.CONCAT($C433:D433)),2)</f>
        <v>01</v>
      </c>
      <c r="F433" t="str">
        <f>MID($B433,1+LEN(_xlfn.CONCAT($C433:E433)),2)</f>
        <v>00</v>
      </c>
      <c r="G433" t="str">
        <f>MID($B433,1+LEN(_xlfn.CONCAT($C433:F433)),4)</f>
        <v>C601</v>
      </c>
      <c r="H433" t="str">
        <f>MID($B433,1+LEN(_xlfn.CONCAT($C433:G433)),4)</f>
        <v>AE01</v>
      </c>
      <c r="I433" t="str">
        <f>MID($B433,1+LEN(_xlfn.CONCAT($C433:H433)),4)</f>
        <v/>
      </c>
      <c r="J433">
        <f t="shared" si="50"/>
        <v>37800</v>
      </c>
      <c r="K433">
        <f t="shared" si="51"/>
        <v>37819</v>
      </c>
      <c r="L433">
        <f t="shared" si="52"/>
        <v>1</v>
      </c>
      <c r="M433">
        <f t="shared" si="53"/>
        <v>0</v>
      </c>
      <c r="N433">
        <f t="shared" si="54"/>
        <v>454</v>
      </c>
      <c r="O433">
        <f t="shared" si="55"/>
        <v>430</v>
      </c>
    </row>
    <row r="434" spans="1:15" x14ac:dyDescent="0.45">
      <c r="A434" t="str">
        <f t="shared" si="56"/>
        <v>10E0</v>
      </c>
      <c r="B434" t="str">
        <f>MID(Sheet2!$A$1,1+(ROW(B434)-2)*20,20)</f>
        <v>BC93CF930100C701AF01</v>
      </c>
      <c r="C434" t="str">
        <f t="shared" si="57"/>
        <v>BC93</v>
      </c>
      <c r="D434" t="str">
        <f>MID($B434,1+LEN(_xlfn.CONCAT($C434:C434)),4)</f>
        <v>CF93</v>
      </c>
      <c r="E434" t="str">
        <f>MID($B434,1+LEN(_xlfn.CONCAT($C434:D434)),2)</f>
        <v>01</v>
      </c>
      <c r="F434" t="str">
        <f>MID($B434,1+LEN(_xlfn.CONCAT($C434:E434)),2)</f>
        <v>00</v>
      </c>
      <c r="G434" t="str">
        <f>MID($B434,1+LEN(_xlfn.CONCAT($C434:F434)),4)</f>
        <v>C701</v>
      </c>
      <c r="H434" t="str">
        <f>MID($B434,1+LEN(_xlfn.CONCAT($C434:G434)),4)</f>
        <v>AF01</v>
      </c>
      <c r="I434" t="str">
        <f>MID($B434,1+LEN(_xlfn.CONCAT($C434:H434)),4)</f>
        <v/>
      </c>
      <c r="J434">
        <f t="shared" si="50"/>
        <v>37820</v>
      </c>
      <c r="K434">
        <f t="shared" si="51"/>
        <v>37839</v>
      </c>
      <c r="L434">
        <f t="shared" si="52"/>
        <v>1</v>
      </c>
      <c r="M434">
        <f t="shared" si="53"/>
        <v>0</v>
      </c>
      <c r="N434">
        <f t="shared" si="54"/>
        <v>455</v>
      </c>
      <c r="O434">
        <f t="shared" si="55"/>
        <v>431</v>
      </c>
    </row>
    <row r="435" spans="1:15" x14ac:dyDescent="0.45">
      <c r="A435" t="str">
        <f t="shared" si="56"/>
        <v>10EA</v>
      </c>
      <c r="B435" t="str">
        <f>MID(Sheet2!$A$1,1+(ROW(B435)-2)*20,20)</f>
        <v>D093E3930100C801B001</v>
      </c>
      <c r="C435" t="str">
        <f t="shared" si="57"/>
        <v>D093</v>
      </c>
      <c r="D435" t="str">
        <f>MID($B435,1+LEN(_xlfn.CONCAT($C435:C435)),4)</f>
        <v>E393</v>
      </c>
      <c r="E435" t="str">
        <f>MID($B435,1+LEN(_xlfn.CONCAT($C435:D435)),2)</f>
        <v>01</v>
      </c>
      <c r="F435" t="str">
        <f>MID($B435,1+LEN(_xlfn.CONCAT($C435:E435)),2)</f>
        <v>00</v>
      </c>
      <c r="G435" t="str">
        <f>MID($B435,1+LEN(_xlfn.CONCAT($C435:F435)),4)</f>
        <v>C801</v>
      </c>
      <c r="H435" t="str">
        <f>MID($B435,1+LEN(_xlfn.CONCAT($C435:G435)),4)</f>
        <v>B001</v>
      </c>
      <c r="I435" t="str">
        <f>MID($B435,1+LEN(_xlfn.CONCAT($C435:H435)),4)</f>
        <v/>
      </c>
      <c r="J435">
        <f t="shared" si="50"/>
        <v>37840</v>
      </c>
      <c r="K435">
        <f t="shared" si="51"/>
        <v>37859</v>
      </c>
      <c r="L435">
        <f t="shared" si="52"/>
        <v>1</v>
      </c>
      <c r="M435">
        <f t="shared" si="53"/>
        <v>0</v>
      </c>
      <c r="N435">
        <f t="shared" si="54"/>
        <v>456</v>
      </c>
      <c r="O435">
        <f t="shared" si="55"/>
        <v>432</v>
      </c>
    </row>
    <row r="436" spans="1:15" x14ac:dyDescent="0.45">
      <c r="A436" t="str">
        <f t="shared" si="56"/>
        <v>10F4</v>
      </c>
      <c r="B436" t="str">
        <f>MID(Sheet2!$A$1,1+(ROW(B436)-2)*20,20)</f>
        <v>E493F7930100C901B101</v>
      </c>
      <c r="C436" t="str">
        <f t="shared" si="57"/>
        <v>E493</v>
      </c>
      <c r="D436" t="str">
        <f>MID($B436,1+LEN(_xlfn.CONCAT($C436:C436)),4)</f>
        <v>F793</v>
      </c>
      <c r="E436" t="str">
        <f>MID($B436,1+LEN(_xlfn.CONCAT($C436:D436)),2)</f>
        <v>01</v>
      </c>
      <c r="F436" t="str">
        <f>MID($B436,1+LEN(_xlfn.CONCAT($C436:E436)),2)</f>
        <v>00</v>
      </c>
      <c r="G436" t="str">
        <f>MID($B436,1+LEN(_xlfn.CONCAT($C436:F436)),4)</f>
        <v>C901</v>
      </c>
      <c r="H436" t="str">
        <f>MID($B436,1+LEN(_xlfn.CONCAT($C436:G436)),4)</f>
        <v>B101</v>
      </c>
      <c r="I436" t="str">
        <f>MID($B436,1+LEN(_xlfn.CONCAT($C436:H436)),4)</f>
        <v/>
      </c>
      <c r="J436">
        <f t="shared" si="50"/>
        <v>37860</v>
      </c>
      <c r="K436">
        <f t="shared" si="51"/>
        <v>37879</v>
      </c>
      <c r="L436">
        <f t="shared" si="52"/>
        <v>1</v>
      </c>
      <c r="M436">
        <f t="shared" si="53"/>
        <v>0</v>
      </c>
      <c r="N436">
        <f t="shared" si="54"/>
        <v>457</v>
      </c>
      <c r="O436">
        <f t="shared" si="55"/>
        <v>433</v>
      </c>
    </row>
    <row r="437" spans="1:15" x14ac:dyDescent="0.45">
      <c r="A437" t="str">
        <f t="shared" si="56"/>
        <v>10FE</v>
      </c>
      <c r="B437" t="str">
        <f>MID(Sheet2!$A$1,1+(ROW(B437)-2)*20,20)</f>
        <v>F8930B940100CA01B201</v>
      </c>
      <c r="C437" t="str">
        <f t="shared" si="57"/>
        <v>F893</v>
      </c>
      <c r="D437" t="str">
        <f>MID($B437,1+LEN(_xlfn.CONCAT($C437:C437)),4)</f>
        <v>0B94</v>
      </c>
      <c r="E437" t="str">
        <f>MID($B437,1+LEN(_xlfn.CONCAT($C437:D437)),2)</f>
        <v>01</v>
      </c>
      <c r="F437" t="str">
        <f>MID($B437,1+LEN(_xlfn.CONCAT($C437:E437)),2)</f>
        <v>00</v>
      </c>
      <c r="G437" t="str">
        <f>MID($B437,1+LEN(_xlfn.CONCAT($C437:F437)),4)</f>
        <v>CA01</v>
      </c>
      <c r="H437" t="str">
        <f>MID($B437,1+LEN(_xlfn.CONCAT($C437:G437)),4)</f>
        <v>B201</v>
      </c>
      <c r="I437" t="str">
        <f>MID($B437,1+LEN(_xlfn.CONCAT($C437:H437)),4)</f>
        <v/>
      </c>
      <c r="J437">
        <f t="shared" si="50"/>
        <v>37880</v>
      </c>
      <c r="K437">
        <f t="shared" si="51"/>
        <v>37899</v>
      </c>
      <c r="L437">
        <f t="shared" si="52"/>
        <v>1</v>
      </c>
      <c r="M437">
        <f t="shared" si="53"/>
        <v>0</v>
      </c>
      <c r="N437">
        <f t="shared" si="54"/>
        <v>458</v>
      </c>
      <c r="O437">
        <f t="shared" si="55"/>
        <v>434</v>
      </c>
    </row>
    <row r="438" spans="1:15" x14ac:dyDescent="0.45">
      <c r="A438" t="str">
        <f t="shared" si="56"/>
        <v>1108</v>
      </c>
      <c r="B438" t="str">
        <f>MID(Sheet2!$A$1,1+(ROW(B438)-2)*20,20)</f>
        <v>0C941F940100C500B301</v>
      </c>
      <c r="C438" t="str">
        <f t="shared" si="57"/>
        <v>0C94</v>
      </c>
      <c r="D438" t="str">
        <f>MID($B438,1+LEN(_xlfn.CONCAT($C438:C438)),4)</f>
        <v>1F94</v>
      </c>
      <c r="E438" t="str">
        <f>MID($B438,1+LEN(_xlfn.CONCAT($C438:D438)),2)</f>
        <v>01</v>
      </c>
      <c r="F438" t="str">
        <f>MID($B438,1+LEN(_xlfn.CONCAT($C438:E438)),2)</f>
        <v>00</v>
      </c>
      <c r="G438" t="str">
        <f>MID($B438,1+LEN(_xlfn.CONCAT($C438:F438)),4)</f>
        <v>C500</v>
      </c>
      <c r="H438" t="str">
        <f>MID($B438,1+LEN(_xlfn.CONCAT($C438:G438)),4)</f>
        <v>B301</v>
      </c>
      <c r="I438" t="str">
        <f>MID($B438,1+LEN(_xlfn.CONCAT($C438:H438)),4)</f>
        <v/>
      </c>
      <c r="J438">
        <f t="shared" si="50"/>
        <v>37900</v>
      </c>
      <c r="K438">
        <f t="shared" si="51"/>
        <v>37919</v>
      </c>
      <c r="L438">
        <f t="shared" si="52"/>
        <v>1</v>
      </c>
      <c r="M438">
        <f t="shared" si="53"/>
        <v>0</v>
      </c>
      <c r="N438">
        <f t="shared" si="54"/>
        <v>197</v>
      </c>
      <c r="O438">
        <f t="shared" si="55"/>
        <v>435</v>
      </c>
    </row>
    <row r="439" spans="1:15" x14ac:dyDescent="0.45">
      <c r="A439" t="str">
        <f t="shared" si="56"/>
        <v>1112</v>
      </c>
      <c r="B439" t="str">
        <f>MID(Sheet2!$A$1,1+(ROW(B439)-2)*20,20)</f>
        <v>209433940100DF00B401</v>
      </c>
      <c r="C439" t="str">
        <f t="shared" si="57"/>
        <v>2094</v>
      </c>
      <c r="D439" t="str">
        <f>MID($B439,1+LEN(_xlfn.CONCAT($C439:C439)),4)</f>
        <v>3394</v>
      </c>
      <c r="E439" t="str">
        <f>MID($B439,1+LEN(_xlfn.CONCAT($C439:D439)),2)</f>
        <v>01</v>
      </c>
      <c r="F439" t="str">
        <f>MID($B439,1+LEN(_xlfn.CONCAT($C439:E439)),2)</f>
        <v>00</v>
      </c>
      <c r="G439" t="str">
        <f>MID($B439,1+LEN(_xlfn.CONCAT($C439:F439)),4)</f>
        <v>DF00</v>
      </c>
      <c r="H439" t="str">
        <f>MID($B439,1+LEN(_xlfn.CONCAT($C439:G439)),4)</f>
        <v>B401</v>
      </c>
      <c r="I439" t="str">
        <f>MID($B439,1+LEN(_xlfn.CONCAT($C439:H439)),4)</f>
        <v/>
      </c>
      <c r="J439">
        <f t="shared" si="50"/>
        <v>37920</v>
      </c>
      <c r="K439">
        <f t="shared" si="51"/>
        <v>37939</v>
      </c>
      <c r="L439">
        <f t="shared" si="52"/>
        <v>1</v>
      </c>
      <c r="M439">
        <f t="shared" si="53"/>
        <v>0</v>
      </c>
      <c r="N439">
        <f t="shared" si="54"/>
        <v>223</v>
      </c>
      <c r="O439">
        <f t="shared" si="55"/>
        <v>436</v>
      </c>
    </row>
    <row r="440" spans="1:15" x14ac:dyDescent="0.45">
      <c r="A440" t="str">
        <f t="shared" si="56"/>
        <v>111C</v>
      </c>
      <c r="B440" t="str">
        <f>MID(Sheet2!$A$1,1+(ROW(B440)-2)*20,20)</f>
        <v>349447940100FD00B501</v>
      </c>
      <c r="C440" t="str">
        <f t="shared" si="57"/>
        <v>3494</v>
      </c>
      <c r="D440" t="str">
        <f>MID($B440,1+LEN(_xlfn.CONCAT($C440:C440)),4)</f>
        <v>4794</v>
      </c>
      <c r="E440" t="str">
        <f>MID($B440,1+LEN(_xlfn.CONCAT($C440:D440)),2)</f>
        <v>01</v>
      </c>
      <c r="F440" t="str">
        <f>MID($B440,1+LEN(_xlfn.CONCAT($C440:E440)),2)</f>
        <v>00</v>
      </c>
      <c r="G440" t="str">
        <f>MID($B440,1+LEN(_xlfn.CONCAT($C440:F440)),4)</f>
        <v>FD00</v>
      </c>
      <c r="H440" t="str">
        <f>MID($B440,1+LEN(_xlfn.CONCAT($C440:G440)),4)</f>
        <v>B501</v>
      </c>
      <c r="I440" t="str">
        <f>MID($B440,1+LEN(_xlfn.CONCAT($C440:H440)),4)</f>
        <v/>
      </c>
      <c r="J440">
        <f t="shared" si="50"/>
        <v>37940</v>
      </c>
      <c r="K440">
        <f t="shared" si="51"/>
        <v>37959</v>
      </c>
      <c r="L440">
        <f t="shared" si="52"/>
        <v>1</v>
      </c>
      <c r="M440">
        <f t="shared" si="53"/>
        <v>0</v>
      </c>
      <c r="N440">
        <f t="shared" si="54"/>
        <v>253</v>
      </c>
      <c r="O440">
        <f t="shared" si="55"/>
        <v>437</v>
      </c>
    </row>
    <row r="441" spans="1:15" x14ac:dyDescent="0.45">
      <c r="A441" t="str">
        <f t="shared" si="56"/>
        <v>1126</v>
      </c>
      <c r="B441" t="str">
        <f>MID(Sheet2!$A$1,1+(ROW(B441)-2)*20,20)</f>
        <v>48945B9401008700B601</v>
      </c>
      <c r="C441" t="str">
        <f t="shared" si="57"/>
        <v>4894</v>
      </c>
      <c r="D441" t="str">
        <f>MID($B441,1+LEN(_xlfn.CONCAT($C441:C441)),4)</f>
        <v>5B94</v>
      </c>
      <c r="E441" t="str">
        <f>MID($B441,1+LEN(_xlfn.CONCAT($C441:D441)),2)</f>
        <v>01</v>
      </c>
      <c r="F441" t="str">
        <f>MID($B441,1+LEN(_xlfn.CONCAT($C441:E441)),2)</f>
        <v>00</v>
      </c>
      <c r="G441" t="str">
        <f>MID($B441,1+LEN(_xlfn.CONCAT($C441:F441)),4)</f>
        <v>8700</v>
      </c>
      <c r="H441" t="str">
        <f>MID($B441,1+LEN(_xlfn.CONCAT($C441:G441)),4)</f>
        <v>B601</v>
      </c>
      <c r="I441" t="str">
        <f>MID($B441,1+LEN(_xlfn.CONCAT($C441:H441)),4)</f>
        <v/>
      </c>
      <c r="J441">
        <f t="shared" si="50"/>
        <v>37960</v>
      </c>
      <c r="K441">
        <f t="shared" si="51"/>
        <v>37979</v>
      </c>
      <c r="L441">
        <f t="shared" si="52"/>
        <v>1</v>
      </c>
      <c r="M441">
        <f t="shared" si="53"/>
        <v>0</v>
      </c>
      <c r="N441">
        <f t="shared" si="54"/>
        <v>135</v>
      </c>
      <c r="O441">
        <f t="shared" si="55"/>
        <v>438</v>
      </c>
    </row>
    <row r="442" spans="1:15" x14ac:dyDescent="0.45">
      <c r="A442" t="str">
        <f t="shared" si="56"/>
        <v>1130</v>
      </c>
      <c r="B442" t="str">
        <f>MID(Sheet2!$A$1,1+(ROW(B442)-2)*20,20)</f>
        <v>5C946F9401008300B701</v>
      </c>
      <c r="C442" t="str">
        <f t="shared" si="57"/>
        <v>5C94</v>
      </c>
      <c r="D442" t="str">
        <f>MID($B442,1+LEN(_xlfn.CONCAT($C442:C442)),4)</f>
        <v>6F94</v>
      </c>
      <c r="E442" t="str">
        <f>MID($B442,1+LEN(_xlfn.CONCAT($C442:D442)),2)</f>
        <v>01</v>
      </c>
      <c r="F442" t="str">
        <f>MID($B442,1+LEN(_xlfn.CONCAT($C442:E442)),2)</f>
        <v>00</v>
      </c>
      <c r="G442" t="str">
        <f>MID($B442,1+LEN(_xlfn.CONCAT($C442:F442)),4)</f>
        <v>8300</v>
      </c>
      <c r="H442" t="str">
        <f>MID($B442,1+LEN(_xlfn.CONCAT($C442:G442)),4)</f>
        <v>B701</v>
      </c>
      <c r="I442" t="str">
        <f>MID($B442,1+LEN(_xlfn.CONCAT($C442:H442)),4)</f>
        <v/>
      </c>
      <c r="J442">
        <f t="shared" si="50"/>
        <v>37980</v>
      </c>
      <c r="K442">
        <f t="shared" si="51"/>
        <v>37999</v>
      </c>
      <c r="L442">
        <f t="shared" si="52"/>
        <v>1</v>
      </c>
      <c r="M442">
        <f t="shared" si="53"/>
        <v>0</v>
      </c>
      <c r="N442">
        <f t="shared" si="54"/>
        <v>131</v>
      </c>
      <c r="O442">
        <f t="shared" si="55"/>
        <v>439</v>
      </c>
    </row>
    <row r="443" spans="1:15" x14ac:dyDescent="0.45">
      <c r="A443" t="str">
        <f t="shared" si="56"/>
        <v>113A</v>
      </c>
      <c r="B443" t="str">
        <f>MID(Sheet2!$A$1,1+(ROW(B443)-2)*20,20)</f>
        <v>7094839401002900B801</v>
      </c>
      <c r="C443" t="str">
        <f t="shared" si="57"/>
        <v>7094</v>
      </c>
      <c r="D443" t="str">
        <f>MID($B443,1+LEN(_xlfn.CONCAT($C443:C443)),4)</f>
        <v>8394</v>
      </c>
      <c r="E443" t="str">
        <f>MID($B443,1+LEN(_xlfn.CONCAT($C443:D443)),2)</f>
        <v>01</v>
      </c>
      <c r="F443" t="str">
        <f>MID($B443,1+LEN(_xlfn.CONCAT($C443:E443)),2)</f>
        <v>00</v>
      </c>
      <c r="G443" t="str">
        <f>MID($B443,1+LEN(_xlfn.CONCAT($C443:F443)),4)</f>
        <v>2900</v>
      </c>
      <c r="H443" t="str">
        <f>MID($B443,1+LEN(_xlfn.CONCAT($C443:G443)),4)</f>
        <v>B801</v>
      </c>
      <c r="I443" t="str">
        <f>MID($B443,1+LEN(_xlfn.CONCAT($C443:H443)),4)</f>
        <v/>
      </c>
      <c r="J443">
        <f t="shared" si="50"/>
        <v>38000</v>
      </c>
      <c r="K443">
        <f t="shared" si="51"/>
        <v>38019</v>
      </c>
      <c r="L443">
        <f t="shared" si="52"/>
        <v>1</v>
      </c>
      <c r="M443">
        <f t="shared" si="53"/>
        <v>0</v>
      </c>
      <c r="N443">
        <f t="shared" si="54"/>
        <v>41</v>
      </c>
      <c r="O443">
        <f t="shared" si="55"/>
        <v>440</v>
      </c>
    </row>
    <row r="444" spans="1:15" x14ac:dyDescent="0.45">
      <c r="A444" t="str">
        <f t="shared" si="56"/>
        <v>1144</v>
      </c>
      <c r="B444" t="str">
        <f>MID(Sheet2!$A$1,1+(ROW(B444)-2)*20,20)</f>
        <v>8494979401002A00B901</v>
      </c>
      <c r="C444" t="str">
        <f t="shared" si="57"/>
        <v>8494</v>
      </c>
      <c r="D444" t="str">
        <f>MID($B444,1+LEN(_xlfn.CONCAT($C444:C444)),4)</f>
        <v>9794</v>
      </c>
      <c r="E444" t="str">
        <f>MID($B444,1+LEN(_xlfn.CONCAT($C444:D444)),2)</f>
        <v>01</v>
      </c>
      <c r="F444" t="str">
        <f>MID($B444,1+LEN(_xlfn.CONCAT($C444:E444)),2)</f>
        <v>00</v>
      </c>
      <c r="G444" t="str">
        <f>MID($B444,1+LEN(_xlfn.CONCAT($C444:F444)),4)</f>
        <v>2A00</v>
      </c>
      <c r="H444" t="str">
        <f>MID($B444,1+LEN(_xlfn.CONCAT($C444:G444)),4)</f>
        <v>B901</v>
      </c>
      <c r="I444" t="str">
        <f>MID($B444,1+LEN(_xlfn.CONCAT($C444:H444)),4)</f>
        <v/>
      </c>
      <c r="J444">
        <f t="shared" si="50"/>
        <v>38020</v>
      </c>
      <c r="K444">
        <f t="shared" si="51"/>
        <v>38039</v>
      </c>
      <c r="L444">
        <f t="shared" si="52"/>
        <v>1</v>
      </c>
      <c r="M444">
        <f t="shared" si="53"/>
        <v>0</v>
      </c>
      <c r="N444">
        <f t="shared" si="54"/>
        <v>42</v>
      </c>
      <c r="O444">
        <f t="shared" si="55"/>
        <v>441</v>
      </c>
    </row>
    <row r="445" spans="1:15" x14ac:dyDescent="0.45">
      <c r="A445" t="str">
        <f t="shared" si="56"/>
        <v>114E</v>
      </c>
      <c r="B445" t="str">
        <f>MID(Sheet2!$A$1,1+(ROW(B445)-2)*20,20)</f>
        <v>9894AB940100CB01BA01</v>
      </c>
      <c r="C445" t="str">
        <f t="shared" si="57"/>
        <v>9894</v>
      </c>
      <c r="D445" t="str">
        <f>MID($B445,1+LEN(_xlfn.CONCAT($C445:C445)),4)</f>
        <v>AB94</v>
      </c>
      <c r="E445" t="str">
        <f>MID($B445,1+LEN(_xlfn.CONCAT($C445:D445)),2)</f>
        <v>01</v>
      </c>
      <c r="F445" t="str">
        <f>MID($B445,1+LEN(_xlfn.CONCAT($C445:E445)),2)</f>
        <v>00</v>
      </c>
      <c r="G445" t="str">
        <f>MID($B445,1+LEN(_xlfn.CONCAT($C445:F445)),4)</f>
        <v>CB01</v>
      </c>
      <c r="H445" t="str">
        <f>MID($B445,1+LEN(_xlfn.CONCAT($C445:G445)),4)</f>
        <v>BA01</v>
      </c>
      <c r="I445" t="str">
        <f>MID($B445,1+LEN(_xlfn.CONCAT($C445:H445)),4)</f>
        <v/>
      </c>
      <c r="J445">
        <f t="shared" si="50"/>
        <v>38040</v>
      </c>
      <c r="K445">
        <f t="shared" si="51"/>
        <v>38059</v>
      </c>
      <c r="L445">
        <f t="shared" si="52"/>
        <v>1</v>
      </c>
      <c r="M445">
        <f t="shared" si="53"/>
        <v>0</v>
      </c>
      <c r="N445">
        <f t="shared" si="54"/>
        <v>459</v>
      </c>
      <c r="O445">
        <f t="shared" si="55"/>
        <v>442</v>
      </c>
    </row>
    <row r="446" spans="1:15" x14ac:dyDescent="0.45">
      <c r="A446" t="str">
        <f t="shared" si="56"/>
        <v>1158</v>
      </c>
      <c r="B446" t="str">
        <f>MID(Sheet2!$A$1,1+(ROW(B446)-2)*20,20)</f>
        <v>AC94BF940100CC01BB01</v>
      </c>
      <c r="C446" t="str">
        <f t="shared" si="57"/>
        <v>AC94</v>
      </c>
      <c r="D446" t="str">
        <f>MID($B446,1+LEN(_xlfn.CONCAT($C446:C446)),4)</f>
        <v>BF94</v>
      </c>
      <c r="E446" t="str">
        <f>MID($B446,1+LEN(_xlfn.CONCAT($C446:D446)),2)</f>
        <v>01</v>
      </c>
      <c r="F446" t="str">
        <f>MID($B446,1+LEN(_xlfn.CONCAT($C446:E446)),2)</f>
        <v>00</v>
      </c>
      <c r="G446" t="str">
        <f>MID($B446,1+LEN(_xlfn.CONCAT($C446:F446)),4)</f>
        <v>CC01</v>
      </c>
      <c r="H446" t="str">
        <f>MID($B446,1+LEN(_xlfn.CONCAT($C446:G446)),4)</f>
        <v>BB01</v>
      </c>
      <c r="I446" t="str">
        <f>MID($B446,1+LEN(_xlfn.CONCAT($C446:H446)),4)</f>
        <v/>
      </c>
      <c r="J446">
        <f t="shared" si="50"/>
        <v>38060</v>
      </c>
      <c r="K446">
        <f t="shared" si="51"/>
        <v>38079</v>
      </c>
      <c r="L446">
        <f t="shared" si="52"/>
        <v>1</v>
      </c>
      <c r="M446">
        <f t="shared" si="53"/>
        <v>0</v>
      </c>
      <c r="N446">
        <f t="shared" si="54"/>
        <v>460</v>
      </c>
      <c r="O446">
        <f t="shared" si="55"/>
        <v>443</v>
      </c>
    </row>
    <row r="447" spans="1:15" x14ac:dyDescent="0.45">
      <c r="A447" t="str">
        <f t="shared" si="56"/>
        <v>1162</v>
      </c>
      <c r="B447" t="str">
        <f>MID(Sheet2!$A$1,1+(ROW(B447)-2)*20,20)</f>
        <v>C094D3940100CD01BC01</v>
      </c>
      <c r="C447" t="str">
        <f t="shared" si="57"/>
        <v>C094</v>
      </c>
      <c r="D447" t="str">
        <f>MID($B447,1+LEN(_xlfn.CONCAT($C447:C447)),4)</f>
        <v>D394</v>
      </c>
      <c r="E447" t="str">
        <f>MID($B447,1+LEN(_xlfn.CONCAT($C447:D447)),2)</f>
        <v>01</v>
      </c>
      <c r="F447" t="str">
        <f>MID($B447,1+LEN(_xlfn.CONCAT($C447:E447)),2)</f>
        <v>00</v>
      </c>
      <c r="G447" t="str">
        <f>MID($B447,1+LEN(_xlfn.CONCAT($C447:F447)),4)</f>
        <v>CD01</v>
      </c>
      <c r="H447" t="str">
        <f>MID($B447,1+LEN(_xlfn.CONCAT($C447:G447)),4)</f>
        <v>BC01</v>
      </c>
      <c r="I447" t="str">
        <f>MID($B447,1+LEN(_xlfn.CONCAT($C447:H447)),4)</f>
        <v/>
      </c>
      <c r="J447">
        <f t="shared" si="50"/>
        <v>38080</v>
      </c>
      <c r="K447">
        <f t="shared" si="51"/>
        <v>38099</v>
      </c>
      <c r="L447">
        <f t="shared" si="52"/>
        <v>1</v>
      </c>
      <c r="M447">
        <f t="shared" si="53"/>
        <v>0</v>
      </c>
      <c r="N447">
        <f t="shared" si="54"/>
        <v>461</v>
      </c>
      <c r="O447">
        <f t="shared" si="55"/>
        <v>444</v>
      </c>
    </row>
    <row r="448" spans="1:15" x14ac:dyDescent="0.45">
      <c r="A448" t="str">
        <f t="shared" si="56"/>
        <v>116C</v>
      </c>
      <c r="B448" t="str">
        <f>MID(Sheet2!$A$1,1+(ROW(B448)-2)*20,20)</f>
        <v>D494E7940100CE01BD01</v>
      </c>
      <c r="C448" t="str">
        <f t="shared" si="57"/>
        <v>D494</v>
      </c>
      <c r="D448" t="str">
        <f>MID($B448,1+LEN(_xlfn.CONCAT($C448:C448)),4)</f>
        <v>E794</v>
      </c>
      <c r="E448" t="str">
        <f>MID($B448,1+LEN(_xlfn.CONCAT($C448:D448)),2)</f>
        <v>01</v>
      </c>
      <c r="F448" t="str">
        <f>MID($B448,1+LEN(_xlfn.CONCAT($C448:E448)),2)</f>
        <v>00</v>
      </c>
      <c r="G448" t="str">
        <f>MID($B448,1+LEN(_xlfn.CONCAT($C448:F448)),4)</f>
        <v>CE01</v>
      </c>
      <c r="H448" t="str">
        <f>MID($B448,1+LEN(_xlfn.CONCAT($C448:G448)),4)</f>
        <v>BD01</v>
      </c>
      <c r="I448" t="str">
        <f>MID($B448,1+LEN(_xlfn.CONCAT($C448:H448)),4)</f>
        <v/>
      </c>
      <c r="J448">
        <f t="shared" si="50"/>
        <v>38100</v>
      </c>
      <c r="K448">
        <f t="shared" si="51"/>
        <v>38119</v>
      </c>
      <c r="L448">
        <f t="shared" si="52"/>
        <v>1</v>
      </c>
      <c r="M448">
        <f t="shared" si="53"/>
        <v>0</v>
      </c>
      <c r="N448">
        <f t="shared" si="54"/>
        <v>462</v>
      </c>
      <c r="O448">
        <f t="shared" si="55"/>
        <v>445</v>
      </c>
    </row>
    <row r="449" spans="1:15" x14ac:dyDescent="0.45">
      <c r="A449" t="str">
        <f t="shared" si="56"/>
        <v>1176</v>
      </c>
      <c r="B449" t="str">
        <f>MID(Sheet2!$A$1,1+(ROW(B449)-2)*20,20)</f>
        <v>E894FB940100CF01BE01</v>
      </c>
      <c r="C449" t="str">
        <f t="shared" si="57"/>
        <v>E894</v>
      </c>
      <c r="D449" t="str">
        <f>MID($B449,1+LEN(_xlfn.CONCAT($C449:C449)),4)</f>
        <v>FB94</v>
      </c>
      <c r="E449" t="str">
        <f>MID($B449,1+LEN(_xlfn.CONCAT($C449:D449)),2)</f>
        <v>01</v>
      </c>
      <c r="F449" t="str">
        <f>MID($B449,1+LEN(_xlfn.CONCAT($C449:E449)),2)</f>
        <v>00</v>
      </c>
      <c r="G449" t="str">
        <f>MID($B449,1+LEN(_xlfn.CONCAT($C449:F449)),4)</f>
        <v>CF01</v>
      </c>
      <c r="H449" t="str">
        <f>MID($B449,1+LEN(_xlfn.CONCAT($C449:G449)),4)</f>
        <v>BE01</v>
      </c>
      <c r="I449" t="str">
        <f>MID($B449,1+LEN(_xlfn.CONCAT($C449:H449)),4)</f>
        <v/>
      </c>
      <c r="J449">
        <f t="shared" si="50"/>
        <v>38120</v>
      </c>
      <c r="K449">
        <f t="shared" si="51"/>
        <v>38139</v>
      </c>
      <c r="L449">
        <f t="shared" si="52"/>
        <v>1</v>
      </c>
      <c r="M449">
        <f t="shared" si="53"/>
        <v>0</v>
      </c>
      <c r="N449">
        <f t="shared" si="54"/>
        <v>463</v>
      </c>
      <c r="O449">
        <f t="shared" si="55"/>
        <v>446</v>
      </c>
    </row>
    <row r="450" spans="1:15" x14ac:dyDescent="0.45">
      <c r="A450" t="str">
        <f t="shared" si="56"/>
        <v>1180</v>
      </c>
      <c r="B450" t="str">
        <f>MID(Sheet2!$A$1,1+(ROW(B450)-2)*20,20)</f>
        <v>FC940F950100D001BF01</v>
      </c>
      <c r="C450" t="str">
        <f t="shared" si="57"/>
        <v>FC94</v>
      </c>
      <c r="D450" t="str">
        <f>MID($B450,1+LEN(_xlfn.CONCAT($C450:C450)),4)</f>
        <v>0F95</v>
      </c>
      <c r="E450" t="str">
        <f>MID($B450,1+LEN(_xlfn.CONCAT($C450:D450)),2)</f>
        <v>01</v>
      </c>
      <c r="F450" t="str">
        <f>MID($B450,1+LEN(_xlfn.CONCAT($C450:E450)),2)</f>
        <v>00</v>
      </c>
      <c r="G450" t="str">
        <f>MID($B450,1+LEN(_xlfn.CONCAT($C450:F450)),4)</f>
        <v>D001</v>
      </c>
      <c r="H450" t="str">
        <f>MID($B450,1+LEN(_xlfn.CONCAT($C450:G450)),4)</f>
        <v>BF01</v>
      </c>
      <c r="I450" t="str">
        <f>MID($B450,1+LEN(_xlfn.CONCAT($C450:H450)),4)</f>
        <v/>
      </c>
      <c r="J450">
        <f t="shared" si="50"/>
        <v>38140</v>
      </c>
      <c r="K450">
        <f t="shared" si="51"/>
        <v>38159</v>
      </c>
      <c r="L450">
        <f t="shared" si="52"/>
        <v>1</v>
      </c>
      <c r="M450">
        <f t="shared" si="53"/>
        <v>0</v>
      </c>
      <c r="N450">
        <f t="shared" si="54"/>
        <v>464</v>
      </c>
      <c r="O450">
        <f t="shared" si="55"/>
        <v>447</v>
      </c>
    </row>
    <row r="451" spans="1:15" x14ac:dyDescent="0.45">
      <c r="A451" t="str">
        <f t="shared" si="56"/>
        <v>118A</v>
      </c>
      <c r="B451" t="str">
        <f>MID(Sheet2!$A$1,1+(ROW(B451)-2)*20,20)</f>
        <v>109523950100D101C001</v>
      </c>
      <c r="C451" t="str">
        <f t="shared" si="57"/>
        <v>1095</v>
      </c>
      <c r="D451" t="str">
        <f>MID($B451,1+LEN(_xlfn.CONCAT($C451:C451)),4)</f>
        <v>2395</v>
      </c>
      <c r="E451" t="str">
        <f>MID($B451,1+LEN(_xlfn.CONCAT($C451:D451)),2)</f>
        <v>01</v>
      </c>
      <c r="F451" t="str">
        <f>MID($B451,1+LEN(_xlfn.CONCAT($C451:E451)),2)</f>
        <v>00</v>
      </c>
      <c r="G451" t="str">
        <f>MID($B451,1+LEN(_xlfn.CONCAT($C451:F451)),4)</f>
        <v>D101</v>
      </c>
      <c r="H451" t="str">
        <f>MID($B451,1+LEN(_xlfn.CONCAT($C451:G451)),4)</f>
        <v>C001</v>
      </c>
      <c r="I451" t="str">
        <f>MID($B451,1+LEN(_xlfn.CONCAT($C451:H451)),4)</f>
        <v/>
      </c>
      <c r="J451">
        <f t="shared" ref="J451:J514" si="58">HEX2DEC(MID(C451,3,2)&amp;MID(C451,1,2))</f>
        <v>38160</v>
      </c>
      <c r="K451">
        <f t="shared" ref="K451:K514" si="59">HEX2DEC(MID(D451,3,2)&amp;MID(D451,1,2))</f>
        <v>38179</v>
      </c>
      <c r="L451">
        <f t="shared" ref="L451:L514" si="60">HEX2DEC(MID(E451,3,2)&amp;MID(E451,1,2))</f>
        <v>1</v>
      </c>
      <c r="M451">
        <f t="shared" ref="M451:M514" si="61">HEX2DEC(MID(F451,3,2)&amp;MID(F451,1,2))</f>
        <v>0</v>
      </c>
      <c r="N451">
        <f t="shared" ref="N451:N514" si="62">HEX2DEC(MID(G451,3,2)&amp;MID(G451,1,2))</f>
        <v>465</v>
      </c>
      <c r="O451">
        <f t="shared" ref="O451:O514" si="63">HEX2DEC(MID(H451,3,2)&amp;MID(H451,1,2))</f>
        <v>448</v>
      </c>
    </row>
    <row r="452" spans="1:15" x14ac:dyDescent="0.45">
      <c r="A452" t="str">
        <f t="shared" si="56"/>
        <v>1194</v>
      </c>
      <c r="B452" t="str">
        <f>MID(Sheet2!$A$1,1+(ROW(B452)-2)*20,20)</f>
        <v>249537950100D201C101</v>
      </c>
      <c r="C452" t="str">
        <f t="shared" si="57"/>
        <v>2495</v>
      </c>
      <c r="D452" t="str">
        <f>MID($B452,1+LEN(_xlfn.CONCAT($C452:C452)),4)</f>
        <v>3795</v>
      </c>
      <c r="E452" t="str">
        <f>MID($B452,1+LEN(_xlfn.CONCAT($C452:D452)),2)</f>
        <v>01</v>
      </c>
      <c r="F452" t="str">
        <f>MID($B452,1+LEN(_xlfn.CONCAT($C452:E452)),2)</f>
        <v>00</v>
      </c>
      <c r="G452" t="str">
        <f>MID($B452,1+LEN(_xlfn.CONCAT($C452:F452)),4)</f>
        <v>D201</v>
      </c>
      <c r="H452" t="str">
        <f>MID($B452,1+LEN(_xlfn.CONCAT($C452:G452)),4)</f>
        <v>C101</v>
      </c>
      <c r="I452" t="str">
        <f>MID($B452,1+LEN(_xlfn.CONCAT($C452:H452)),4)</f>
        <v/>
      </c>
      <c r="J452">
        <f t="shared" si="58"/>
        <v>38180</v>
      </c>
      <c r="K452">
        <f t="shared" si="59"/>
        <v>38199</v>
      </c>
      <c r="L452">
        <f t="shared" si="60"/>
        <v>1</v>
      </c>
      <c r="M452">
        <f t="shared" si="61"/>
        <v>0</v>
      </c>
      <c r="N452">
        <f t="shared" si="62"/>
        <v>466</v>
      </c>
      <c r="O452">
        <f t="shared" si="63"/>
        <v>449</v>
      </c>
    </row>
    <row r="453" spans="1:15" x14ac:dyDescent="0.45">
      <c r="A453" t="str">
        <f t="shared" si="56"/>
        <v>119E</v>
      </c>
      <c r="B453" t="str">
        <f>MID(Sheet2!$A$1,1+(ROW(B453)-2)*20,20)</f>
        <v>38954B950100D301C201</v>
      </c>
      <c r="C453" t="str">
        <f t="shared" si="57"/>
        <v>3895</v>
      </c>
      <c r="D453" t="str">
        <f>MID($B453,1+LEN(_xlfn.CONCAT($C453:C453)),4)</f>
        <v>4B95</v>
      </c>
      <c r="E453" t="str">
        <f>MID($B453,1+LEN(_xlfn.CONCAT($C453:D453)),2)</f>
        <v>01</v>
      </c>
      <c r="F453" t="str">
        <f>MID($B453,1+LEN(_xlfn.CONCAT($C453:E453)),2)</f>
        <v>00</v>
      </c>
      <c r="G453" t="str">
        <f>MID($B453,1+LEN(_xlfn.CONCAT($C453:F453)),4)</f>
        <v>D301</v>
      </c>
      <c r="H453" t="str">
        <f>MID($B453,1+LEN(_xlfn.CONCAT($C453:G453)),4)</f>
        <v>C201</v>
      </c>
      <c r="I453" t="str">
        <f>MID($B453,1+LEN(_xlfn.CONCAT($C453:H453)),4)</f>
        <v/>
      </c>
      <c r="J453">
        <f t="shared" si="58"/>
        <v>38200</v>
      </c>
      <c r="K453">
        <f t="shared" si="59"/>
        <v>38219</v>
      </c>
      <c r="L453">
        <f t="shared" si="60"/>
        <v>1</v>
      </c>
      <c r="M453">
        <f t="shared" si="61"/>
        <v>0</v>
      </c>
      <c r="N453">
        <f t="shared" si="62"/>
        <v>467</v>
      </c>
      <c r="O453">
        <f t="shared" si="63"/>
        <v>450</v>
      </c>
    </row>
    <row r="454" spans="1:15" x14ac:dyDescent="0.45">
      <c r="A454" t="str">
        <f t="shared" si="56"/>
        <v>11A8</v>
      </c>
      <c r="B454" t="str">
        <f>MID(Sheet2!$A$1,1+(ROW(B454)-2)*20,20)</f>
        <v>4C955F950100D401C301</v>
      </c>
      <c r="C454" t="str">
        <f t="shared" si="57"/>
        <v>4C95</v>
      </c>
      <c r="D454" t="str">
        <f>MID($B454,1+LEN(_xlfn.CONCAT($C454:C454)),4)</f>
        <v>5F95</v>
      </c>
      <c r="E454" t="str">
        <f>MID($B454,1+LEN(_xlfn.CONCAT($C454:D454)),2)</f>
        <v>01</v>
      </c>
      <c r="F454" t="str">
        <f>MID($B454,1+LEN(_xlfn.CONCAT($C454:E454)),2)</f>
        <v>00</v>
      </c>
      <c r="G454" t="str">
        <f>MID($B454,1+LEN(_xlfn.CONCAT($C454:F454)),4)</f>
        <v>D401</v>
      </c>
      <c r="H454" t="str">
        <f>MID($B454,1+LEN(_xlfn.CONCAT($C454:G454)),4)</f>
        <v>C301</v>
      </c>
      <c r="I454" t="str">
        <f>MID($B454,1+LEN(_xlfn.CONCAT($C454:H454)),4)</f>
        <v/>
      </c>
      <c r="J454">
        <f t="shared" si="58"/>
        <v>38220</v>
      </c>
      <c r="K454">
        <f t="shared" si="59"/>
        <v>38239</v>
      </c>
      <c r="L454">
        <f t="shared" si="60"/>
        <v>1</v>
      </c>
      <c r="M454">
        <f t="shared" si="61"/>
        <v>0</v>
      </c>
      <c r="N454">
        <f t="shared" si="62"/>
        <v>468</v>
      </c>
      <c r="O454">
        <f t="shared" si="63"/>
        <v>451</v>
      </c>
    </row>
    <row r="455" spans="1:15" x14ac:dyDescent="0.45">
      <c r="A455" t="str">
        <f t="shared" si="56"/>
        <v>11B2</v>
      </c>
      <c r="B455" t="str">
        <f>MID(Sheet2!$A$1,1+(ROW(B455)-2)*20,20)</f>
        <v>6095739501008E01C401</v>
      </c>
      <c r="C455" t="str">
        <f t="shared" si="57"/>
        <v>6095</v>
      </c>
      <c r="D455" t="str">
        <f>MID($B455,1+LEN(_xlfn.CONCAT($C455:C455)),4)</f>
        <v>7395</v>
      </c>
      <c r="E455" t="str">
        <f>MID($B455,1+LEN(_xlfn.CONCAT($C455:D455)),2)</f>
        <v>01</v>
      </c>
      <c r="F455" t="str">
        <f>MID($B455,1+LEN(_xlfn.CONCAT($C455:E455)),2)</f>
        <v>00</v>
      </c>
      <c r="G455" t="str">
        <f>MID($B455,1+LEN(_xlfn.CONCAT($C455:F455)),4)</f>
        <v>8E01</v>
      </c>
      <c r="H455" t="str">
        <f>MID($B455,1+LEN(_xlfn.CONCAT($C455:G455)),4)</f>
        <v>C401</v>
      </c>
      <c r="I455" t="str">
        <f>MID($B455,1+LEN(_xlfn.CONCAT($C455:H455)),4)</f>
        <v/>
      </c>
      <c r="J455">
        <f t="shared" si="58"/>
        <v>38240</v>
      </c>
      <c r="K455">
        <f t="shared" si="59"/>
        <v>38259</v>
      </c>
      <c r="L455">
        <f t="shared" si="60"/>
        <v>1</v>
      </c>
      <c r="M455">
        <f t="shared" si="61"/>
        <v>0</v>
      </c>
      <c r="N455">
        <f t="shared" si="62"/>
        <v>398</v>
      </c>
      <c r="O455">
        <f t="shared" si="63"/>
        <v>452</v>
      </c>
    </row>
    <row r="456" spans="1:15" x14ac:dyDescent="0.45">
      <c r="A456" t="str">
        <f t="shared" si="56"/>
        <v>11BC</v>
      </c>
      <c r="B456" t="str">
        <f>MID(Sheet2!$A$1,1+(ROW(B456)-2)*20,20)</f>
        <v>7495879501005501C501</v>
      </c>
      <c r="C456" t="str">
        <f t="shared" si="57"/>
        <v>7495</v>
      </c>
      <c r="D456" t="str">
        <f>MID($B456,1+LEN(_xlfn.CONCAT($C456:C456)),4)</f>
        <v>8795</v>
      </c>
      <c r="E456" t="str">
        <f>MID($B456,1+LEN(_xlfn.CONCAT($C456:D456)),2)</f>
        <v>01</v>
      </c>
      <c r="F456" t="str">
        <f>MID($B456,1+LEN(_xlfn.CONCAT($C456:E456)),2)</f>
        <v>00</v>
      </c>
      <c r="G456" t="str">
        <f>MID($B456,1+LEN(_xlfn.CONCAT($C456:F456)),4)</f>
        <v>5501</v>
      </c>
      <c r="H456" t="str">
        <f>MID($B456,1+LEN(_xlfn.CONCAT($C456:G456)),4)</f>
        <v>C501</v>
      </c>
      <c r="I456" t="str">
        <f>MID($B456,1+LEN(_xlfn.CONCAT($C456:H456)),4)</f>
        <v/>
      </c>
      <c r="J456">
        <f t="shared" si="58"/>
        <v>38260</v>
      </c>
      <c r="K456">
        <f t="shared" si="59"/>
        <v>38279</v>
      </c>
      <c r="L456">
        <f t="shared" si="60"/>
        <v>1</v>
      </c>
      <c r="M456">
        <f t="shared" si="61"/>
        <v>0</v>
      </c>
      <c r="N456">
        <f t="shared" si="62"/>
        <v>341</v>
      </c>
      <c r="O456">
        <f t="shared" si="63"/>
        <v>453</v>
      </c>
    </row>
    <row r="457" spans="1:15" x14ac:dyDescent="0.45">
      <c r="A457" t="str">
        <f t="shared" si="56"/>
        <v>11C6</v>
      </c>
      <c r="B457" t="str">
        <f>MID(Sheet2!$A$1,1+(ROW(B457)-2)*20,20)</f>
        <v>88959B950100E401C601</v>
      </c>
      <c r="C457" t="str">
        <f t="shared" si="57"/>
        <v>8895</v>
      </c>
      <c r="D457" t="str">
        <f>MID($B457,1+LEN(_xlfn.CONCAT($C457:C457)),4)</f>
        <v>9B95</v>
      </c>
      <c r="E457" t="str">
        <f>MID($B457,1+LEN(_xlfn.CONCAT($C457:D457)),2)</f>
        <v>01</v>
      </c>
      <c r="F457" t="str">
        <f>MID($B457,1+LEN(_xlfn.CONCAT($C457:E457)),2)</f>
        <v>00</v>
      </c>
      <c r="G457" t="str">
        <f>MID($B457,1+LEN(_xlfn.CONCAT($C457:F457)),4)</f>
        <v>E401</v>
      </c>
      <c r="H457" t="str">
        <f>MID($B457,1+LEN(_xlfn.CONCAT($C457:G457)),4)</f>
        <v>C601</v>
      </c>
      <c r="I457" t="str">
        <f>MID($B457,1+LEN(_xlfn.CONCAT($C457:H457)),4)</f>
        <v/>
      </c>
      <c r="J457">
        <f t="shared" si="58"/>
        <v>38280</v>
      </c>
      <c r="K457">
        <f t="shared" si="59"/>
        <v>38299</v>
      </c>
      <c r="L457">
        <f t="shared" si="60"/>
        <v>1</v>
      </c>
      <c r="M457">
        <f t="shared" si="61"/>
        <v>0</v>
      </c>
      <c r="N457">
        <f t="shared" si="62"/>
        <v>484</v>
      </c>
      <c r="O457">
        <f t="shared" si="63"/>
        <v>454</v>
      </c>
    </row>
    <row r="458" spans="1:15" x14ac:dyDescent="0.45">
      <c r="A458" t="str">
        <f t="shared" si="56"/>
        <v>11D0</v>
      </c>
      <c r="B458" t="str">
        <f>MID(Sheet2!$A$1,1+(ROW(B458)-2)*20,20)</f>
        <v>9C95AF950100EC01C701</v>
      </c>
      <c r="C458" t="str">
        <f t="shared" si="57"/>
        <v>9C95</v>
      </c>
      <c r="D458" t="str">
        <f>MID($B458,1+LEN(_xlfn.CONCAT($C458:C458)),4)</f>
        <v>AF95</v>
      </c>
      <c r="E458" t="str">
        <f>MID($B458,1+LEN(_xlfn.CONCAT($C458:D458)),2)</f>
        <v>01</v>
      </c>
      <c r="F458" t="str">
        <f>MID($B458,1+LEN(_xlfn.CONCAT($C458:E458)),2)</f>
        <v>00</v>
      </c>
      <c r="G458" t="str">
        <f>MID($B458,1+LEN(_xlfn.CONCAT($C458:F458)),4)</f>
        <v>EC01</v>
      </c>
      <c r="H458" t="str">
        <f>MID($B458,1+LEN(_xlfn.CONCAT($C458:G458)),4)</f>
        <v>C701</v>
      </c>
      <c r="I458" t="str">
        <f>MID($B458,1+LEN(_xlfn.CONCAT($C458:H458)),4)</f>
        <v/>
      </c>
      <c r="J458">
        <f t="shared" si="58"/>
        <v>38300</v>
      </c>
      <c r="K458">
        <f t="shared" si="59"/>
        <v>38319</v>
      </c>
      <c r="L458">
        <f t="shared" si="60"/>
        <v>1</v>
      </c>
      <c r="M458">
        <f t="shared" si="61"/>
        <v>0</v>
      </c>
      <c r="N458">
        <f t="shared" si="62"/>
        <v>492</v>
      </c>
      <c r="O458">
        <f t="shared" si="63"/>
        <v>455</v>
      </c>
    </row>
    <row r="459" spans="1:15" x14ac:dyDescent="0.45">
      <c r="A459" t="str">
        <f t="shared" si="56"/>
        <v>11DA</v>
      </c>
      <c r="B459" t="str">
        <f>MID(Sheet2!$A$1,1+(ROW(B459)-2)*20,20)</f>
        <v>B095C3950100ED01C801</v>
      </c>
      <c r="C459" t="str">
        <f t="shared" si="57"/>
        <v>B095</v>
      </c>
      <c r="D459" t="str">
        <f>MID($B459,1+LEN(_xlfn.CONCAT($C459:C459)),4)</f>
        <v>C395</v>
      </c>
      <c r="E459" t="str">
        <f>MID($B459,1+LEN(_xlfn.CONCAT($C459:D459)),2)</f>
        <v>01</v>
      </c>
      <c r="F459" t="str">
        <f>MID($B459,1+LEN(_xlfn.CONCAT($C459:E459)),2)</f>
        <v>00</v>
      </c>
      <c r="G459" t="str">
        <f>MID($B459,1+LEN(_xlfn.CONCAT($C459:F459)),4)</f>
        <v>ED01</v>
      </c>
      <c r="H459" t="str">
        <f>MID($B459,1+LEN(_xlfn.CONCAT($C459:G459)),4)</f>
        <v>C801</v>
      </c>
      <c r="I459" t="str">
        <f>MID($B459,1+LEN(_xlfn.CONCAT($C459:H459)),4)</f>
        <v/>
      </c>
      <c r="J459">
        <f t="shared" si="58"/>
        <v>38320</v>
      </c>
      <c r="K459">
        <f t="shared" si="59"/>
        <v>38339</v>
      </c>
      <c r="L459">
        <f t="shared" si="60"/>
        <v>1</v>
      </c>
      <c r="M459">
        <f t="shared" si="61"/>
        <v>0</v>
      </c>
      <c r="N459">
        <f t="shared" si="62"/>
        <v>493</v>
      </c>
      <c r="O459">
        <f t="shared" si="63"/>
        <v>456</v>
      </c>
    </row>
    <row r="460" spans="1:15" x14ac:dyDescent="0.45">
      <c r="A460" t="str">
        <f t="shared" ref="A460:A523" si="64">DEC2HEX(HEX2DEC(A459)+LEN(B459)/2,4)</f>
        <v>11E4</v>
      </c>
      <c r="B460" t="str">
        <f>MID(Sheet2!$A$1,1+(ROW(B460)-2)*20,20)</f>
        <v>C495D79501008201C901</v>
      </c>
      <c r="C460" t="str">
        <f t="shared" si="57"/>
        <v>C495</v>
      </c>
      <c r="D460" t="str">
        <f>MID($B460,1+LEN(_xlfn.CONCAT($C460:C460)),4)</f>
        <v>D795</v>
      </c>
      <c r="E460" t="str">
        <f>MID($B460,1+LEN(_xlfn.CONCAT($C460:D460)),2)</f>
        <v>01</v>
      </c>
      <c r="F460" t="str">
        <f>MID($B460,1+LEN(_xlfn.CONCAT($C460:E460)),2)</f>
        <v>00</v>
      </c>
      <c r="G460" t="str">
        <f>MID($B460,1+LEN(_xlfn.CONCAT($C460:F460)),4)</f>
        <v>8201</v>
      </c>
      <c r="H460" t="str">
        <f>MID($B460,1+LEN(_xlfn.CONCAT($C460:G460)),4)</f>
        <v>C901</v>
      </c>
      <c r="I460" t="str">
        <f>MID($B460,1+LEN(_xlfn.CONCAT($C460:H460)),4)</f>
        <v/>
      </c>
      <c r="J460">
        <f t="shared" si="58"/>
        <v>38340</v>
      </c>
      <c r="K460">
        <f t="shared" si="59"/>
        <v>38359</v>
      </c>
      <c r="L460">
        <f t="shared" si="60"/>
        <v>1</v>
      </c>
      <c r="M460">
        <f t="shared" si="61"/>
        <v>0</v>
      </c>
      <c r="N460">
        <f t="shared" si="62"/>
        <v>386</v>
      </c>
      <c r="O460">
        <f t="shared" si="63"/>
        <v>457</v>
      </c>
    </row>
    <row r="461" spans="1:15" x14ac:dyDescent="0.45">
      <c r="A461" t="str">
        <f t="shared" si="64"/>
        <v>11EE</v>
      </c>
      <c r="B461" t="str">
        <f>MID(Sheet2!$A$1,1+(ROW(B461)-2)*20,20)</f>
        <v>D895EB9501008301CA01</v>
      </c>
      <c r="C461" t="str">
        <f t="shared" si="57"/>
        <v>D895</v>
      </c>
      <c r="D461" t="str">
        <f>MID($B461,1+LEN(_xlfn.CONCAT($C461:C461)),4)</f>
        <v>EB95</v>
      </c>
      <c r="E461" t="str">
        <f>MID($B461,1+LEN(_xlfn.CONCAT($C461:D461)),2)</f>
        <v>01</v>
      </c>
      <c r="F461" t="str">
        <f>MID($B461,1+LEN(_xlfn.CONCAT($C461:E461)),2)</f>
        <v>00</v>
      </c>
      <c r="G461" t="str">
        <f>MID($B461,1+LEN(_xlfn.CONCAT($C461:F461)),4)</f>
        <v>8301</v>
      </c>
      <c r="H461" t="str">
        <f>MID($B461,1+LEN(_xlfn.CONCAT($C461:G461)),4)</f>
        <v>CA01</v>
      </c>
      <c r="I461" t="str">
        <f>MID($B461,1+LEN(_xlfn.CONCAT($C461:H461)),4)</f>
        <v/>
      </c>
      <c r="J461">
        <f t="shared" si="58"/>
        <v>38360</v>
      </c>
      <c r="K461">
        <f t="shared" si="59"/>
        <v>38379</v>
      </c>
      <c r="L461">
        <f t="shared" si="60"/>
        <v>1</v>
      </c>
      <c r="M461">
        <f t="shared" si="61"/>
        <v>0</v>
      </c>
      <c r="N461">
        <f t="shared" si="62"/>
        <v>387</v>
      </c>
      <c r="O461">
        <f t="shared" si="63"/>
        <v>458</v>
      </c>
    </row>
    <row r="462" spans="1:15" x14ac:dyDescent="0.45">
      <c r="A462" t="str">
        <f t="shared" si="64"/>
        <v>11F8</v>
      </c>
      <c r="B462" t="str">
        <f>MID(Sheet2!$A$1,1+(ROW(B462)-2)*20,20)</f>
        <v>EC95FF9501008401CB01</v>
      </c>
      <c r="C462" t="str">
        <f t="shared" si="57"/>
        <v>EC95</v>
      </c>
      <c r="D462" t="str">
        <f>MID($B462,1+LEN(_xlfn.CONCAT($C462:C462)),4)</f>
        <v>FF95</v>
      </c>
      <c r="E462" t="str">
        <f>MID($B462,1+LEN(_xlfn.CONCAT($C462:D462)),2)</f>
        <v>01</v>
      </c>
      <c r="F462" t="str">
        <f>MID($B462,1+LEN(_xlfn.CONCAT($C462:E462)),2)</f>
        <v>00</v>
      </c>
      <c r="G462" t="str">
        <f>MID($B462,1+LEN(_xlfn.CONCAT($C462:F462)),4)</f>
        <v>8401</v>
      </c>
      <c r="H462" t="str">
        <f>MID($B462,1+LEN(_xlfn.CONCAT($C462:G462)),4)</f>
        <v>CB01</v>
      </c>
      <c r="I462" t="str">
        <f>MID($B462,1+LEN(_xlfn.CONCAT($C462:H462)),4)</f>
        <v/>
      </c>
      <c r="J462">
        <f t="shared" si="58"/>
        <v>38380</v>
      </c>
      <c r="K462">
        <f t="shared" si="59"/>
        <v>38399</v>
      </c>
      <c r="L462">
        <f t="shared" si="60"/>
        <v>1</v>
      </c>
      <c r="M462">
        <f t="shared" si="61"/>
        <v>0</v>
      </c>
      <c r="N462">
        <f t="shared" si="62"/>
        <v>388</v>
      </c>
      <c r="O462">
        <f t="shared" si="63"/>
        <v>459</v>
      </c>
    </row>
    <row r="463" spans="1:15" x14ac:dyDescent="0.45">
      <c r="A463" t="str">
        <f t="shared" si="64"/>
        <v>1202</v>
      </c>
      <c r="B463" t="str">
        <f>MID(Sheet2!$A$1,1+(ROW(B463)-2)*20,20)</f>
        <v>0096139601008501CC01</v>
      </c>
      <c r="C463" t="str">
        <f t="shared" si="57"/>
        <v>0096</v>
      </c>
      <c r="D463" t="str">
        <f>MID($B463,1+LEN(_xlfn.CONCAT($C463:C463)),4)</f>
        <v>1396</v>
      </c>
      <c r="E463" t="str">
        <f>MID($B463,1+LEN(_xlfn.CONCAT($C463:D463)),2)</f>
        <v>01</v>
      </c>
      <c r="F463" t="str">
        <f>MID($B463,1+LEN(_xlfn.CONCAT($C463:E463)),2)</f>
        <v>00</v>
      </c>
      <c r="G463" t="str">
        <f>MID($B463,1+LEN(_xlfn.CONCAT($C463:F463)),4)</f>
        <v>8501</v>
      </c>
      <c r="H463" t="str">
        <f>MID($B463,1+LEN(_xlfn.CONCAT($C463:G463)),4)</f>
        <v>CC01</v>
      </c>
      <c r="I463" t="str">
        <f>MID($B463,1+LEN(_xlfn.CONCAT($C463:H463)),4)</f>
        <v/>
      </c>
      <c r="J463">
        <f t="shared" si="58"/>
        <v>38400</v>
      </c>
      <c r="K463">
        <f t="shared" si="59"/>
        <v>38419</v>
      </c>
      <c r="L463">
        <f t="shared" si="60"/>
        <v>1</v>
      </c>
      <c r="M463">
        <f t="shared" si="61"/>
        <v>0</v>
      </c>
      <c r="N463">
        <f t="shared" si="62"/>
        <v>389</v>
      </c>
      <c r="O463">
        <f t="shared" si="63"/>
        <v>460</v>
      </c>
    </row>
    <row r="464" spans="1:15" x14ac:dyDescent="0.45">
      <c r="A464" t="str">
        <f t="shared" si="64"/>
        <v>120C</v>
      </c>
      <c r="B464" t="str">
        <f>MID(Sheet2!$A$1,1+(ROW(B464)-2)*20,20)</f>
        <v>1496279601008601CD01</v>
      </c>
      <c r="C464" t="str">
        <f t="shared" si="57"/>
        <v>1496</v>
      </c>
      <c r="D464" t="str">
        <f>MID($B464,1+LEN(_xlfn.CONCAT($C464:C464)),4)</f>
        <v>2796</v>
      </c>
      <c r="E464" t="str">
        <f>MID($B464,1+LEN(_xlfn.CONCAT($C464:D464)),2)</f>
        <v>01</v>
      </c>
      <c r="F464" t="str">
        <f>MID($B464,1+LEN(_xlfn.CONCAT($C464:E464)),2)</f>
        <v>00</v>
      </c>
      <c r="G464" t="str">
        <f>MID($B464,1+LEN(_xlfn.CONCAT($C464:F464)),4)</f>
        <v>8601</v>
      </c>
      <c r="H464" t="str">
        <f>MID($B464,1+LEN(_xlfn.CONCAT($C464:G464)),4)</f>
        <v>CD01</v>
      </c>
      <c r="I464" t="str">
        <f>MID($B464,1+LEN(_xlfn.CONCAT($C464:H464)),4)</f>
        <v/>
      </c>
      <c r="J464">
        <f t="shared" si="58"/>
        <v>38420</v>
      </c>
      <c r="K464">
        <f t="shared" si="59"/>
        <v>38439</v>
      </c>
      <c r="L464">
        <f t="shared" si="60"/>
        <v>1</v>
      </c>
      <c r="M464">
        <f t="shared" si="61"/>
        <v>0</v>
      </c>
      <c r="N464">
        <f t="shared" si="62"/>
        <v>390</v>
      </c>
      <c r="O464">
        <f t="shared" si="63"/>
        <v>461</v>
      </c>
    </row>
    <row r="465" spans="1:15" x14ac:dyDescent="0.45">
      <c r="A465" t="str">
        <f t="shared" si="64"/>
        <v>1216</v>
      </c>
      <c r="B465" t="str">
        <f>MID(Sheet2!$A$1,1+(ROW(B465)-2)*20,20)</f>
        <v>28963B9601003401CE01</v>
      </c>
      <c r="C465" t="str">
        <f t="shared" si="57"/>
        <v>2896</v>
      </c>
      <c r="D465" t="str">
        <f>MID($B465,1+LEN(_xlfn.CONCAT($C465:C465)),4)</f>
        <v>3B96</v>
      </c>
      <c r="E465" t="str">
        <f>MID($B465,1+LEN(_xlfn.CONCAT($C465:D465)),2)</f>
        <v>01</v>
      </c>
      <c r="F465" t="str">
        <f>MID($B465,1+LEN(_xlfn.CONCAT($C465:E465)),2)</f>
        <v>00</v>
      </c>
      <c r="G465" t="str">
        <f>MID($B465,1+LEN(_xlfn.CONCAT($C465:F465)),4)</f>
        <v>3401</v>
      </c>
      <c r="H465" t="str">
        <f>MID($B465,1+LEN(_xlfn.CONCAT($C465:G465)),4)</f>
        <v>CE01</v>
      </c>
      <c r="I465" t="str">
        <f>MID($B465,1+LEN(_xlfn.CONCAT($C465:H465)),4)</f>
        <v/>
      </c>
      <c r="J465">
        <f t="shared" si="58"/>
        <v>38440</v>
      </c>
      <c r="K465">
        <f t="shared" si="59"/>
        <v>38459</v>
      </c>
      <c r="L465">
        <f t="shared" si="60"/>
        <v>1</v>
      </c>
      <c r="M465">
        <f t="shared" si="61"/>
        <v>0</v>
      </c>
      <c r="N465">
        <f t="shared" si="62"/>
        <v>308</v>
      </c>
      <c r="O465">
        <f t="shared" si="63"/>
        <v>462</v>
      </c>
    </row>
    <row r="466" spans="1:15" x14ac:dyDescent="0.45">
      <c r="A466" t="str">
        <f t="shared" si="64"/>
        <v>1220</v>
      </c>
      <c r="B466" t="str">
        <f>MID(Sheet2!$A$1,1+(ROW(B466)-2)*20,20)</f>
        <v>3C964F9601003501CF01</v>
      </c>
      <c r="C466" t="str">
        <f t="shared" si="57"/>
        <v>3C96</v>
      </c>
      <c r="D466" t="str">
        <f>MID($B466,1+LEN(_xlfn.CONCAT($C466:C466)),4)</f>
        <v>4F96</v>
      </c>
      <c r="E466" t="str">
        <f>MID($B466,1+LEN(_xlfn.CONCAT($C466:D466)),2)</f>
        <v>01</v>
      </c>
      <c r="F466" t="str">
        <f>MID($B466,1+LEN(_xlfn.CONCAT($C466:E466)),2)</f>
        <v>00</v>
      </c>
      <c r="G466" t="str">
        <f>MID($B466,1+LEN(_xlfn.CONCAT($C466:F466)),4)</f>
        <v>3501</v>
      </c>
      <c r="H466" t="str">
        <f>MID($B466,1+LEN(_xlfn.CONCAT($C466:G466)),4)</f>
        <v>CF01</v>
      </c>
      <c r="I466" t="str">
        <f>MID($B466,1+LEN(_xlfn.CONCAT($C466:H466)),4)</f>
        <v/>
      </c>
      <c r="J466">
        <f t="shared" si="58"/>
        <v>38460</v>
      </c>
      <c r="K466">
        <f t="shared" si="59"/>
        <v>38479</v>
      </c>
      <c r="L466">
        <f t="shared" si="60"/>
        <v>1</v>
      </c>
      <c r="M466">
        <f t="shared" si="61"/>
        <v>0</v>
      </c>
      <c r="N466">
        <f t="shared" si="62"/>
        <v>309</v>
      </c>
      <c r="O466">
        <f t="shared" si="63"/>
        <v>463</v>
      </c>
    </row>
    <row r="467" spans="1:15" x14ac:dyDescent="0.45">
      <c r="A467" t="str">
        <f t="shared" si="64"/>
        <v>122A</v>
      </c>
      <c r="B467" t="str">
        <f>MID(Sheet2!$A$1,1+(ROW(B467)-2)*20,20)</f>
        <v>5096639601006901D001</v>
      </c>
      <c r="C467" t="str">
        <f t="shared" si="57"/>
        <v>5096</v>
      </c>
      <c r="D467" t="str">
        <f>MID($B467,1+LEN(_xlfn.CONCAT($C467:C467)),4)</f>
        <v>6396</v>
      </c>
      <c r="E467" t="str">
        <f>MID($B467,1+LEN(_xlfn.CONCAT($C467:D467)),2)</f>
        <v>01</v>
      </c>
      <c r="F467" t="str">
        <f>MID($B467,1+LEN(_xlfn.CONCAT($C467:E467)),2)</f>
        <v>00</v>
      </c>
      <c r="G467" t="str">
        <f>MID($B467,1+LEN(_xlfn.CONCAT($C467:F467)),4)</f>
        <v>6901</v>
      </c>
      <c r="H467" t="str">
        <f>MID($B467,1+LEN(_xlfn.CONCAT($C467:G467)),4)</f>
        <v>D001</v>
      </c>
      <c r="I467" t="str">
        <f>MID($B467,1+LEN(_xlfn.CONCAT($C467:H467)),4)</f>
        <v/>
      </c>
      <c r="J467">
        <f t="shared" si="58"/>
        <v>38480</v>
      </c>
      <c r="K467">
        <f t="shared" si="59"/>
        <v>38499</v>
      </c>
      <c r="L467">
        <f t="shared" si="60"/>
        <v>1</v>
      </c>
      <c r="M467">
        <f t="shared" si="61"/>
        <v>0</v>
      </c>
      <c r="N467">
        <f t="shared" si="62"/>
        <v>361</v>
      </c>
      <c r="O467">
        <f t="shared" si="63"/>
        <v>464</v>
      </c>
    </row>
    <row r="468" spans="1:15" x14ac:dyDescent="0.45">
      <c r="A468" t="str">
        <f t="shared" si="64"/>
        <v>1234</v>
      </c>
      <c r="B468" t="str">
        <f>MID(Sheet2!$A$1,1+(ROW(B468)-2)*20,20)</f>
        <v>6496779601006A01D101</v>
      </c>
      <c r="C468" t="str">
        <f t="shared" si="57"/>
        <v>6496</v>
      </c>
      <c r="D468" t="str">
        <f>MID($B468,1+LEN(_xlfn.CONCAT($C468:C468)),4)</f>
        <v>7796</v>
      </c>
      <c r="E468" t="str">
        <f>MID($B468,1+LEN(_xlfn.CONCAT($C468:D468)),2)</f>
        <v>01</v>
      </c>
      <c r="F468" t="str">
        <f>MID($B468,1+LEN(_xlfn.CONCAT($C468:E468)),2)</f>
        <v>00</v>
      </c>
      <c r="G468" t="str">
        <f>MID($B468,1+LEN(_xlfn.CONCAT($C468:F468)),4)</f>
        <v>6A01</v>
      </c>
      <c r="H468" t="str">
        <f>MID($B468,1+LEN(_xlfn.CONCAT($C468:G468)),4)</f>
        <v>D101</v>
      </c>
      <c r="I468" t="str">
        <f>MID($B468,1+LEN(_xlfn.CONCAT($C468:H468)),4)</f>
        <v/>
      </c>
      <c r="J468">
        <f t="shared" si="58"/>
        <v>38500</v>
      </c>
      <c r="K468">
        <f t="shared" si="59"/>
        <v>38519</v>
      </c>
      <c r="L468">
        <f t="shared" si="60"/>
        <v>1</v>
      </c>
      <c r="M468">
        <f t="shared" si="61"/>
        <v>0</v>
      </c>
      <c r="N468">
        <f t="shared" si="62"/>
        <v>362</v>
      </c>
      <c r="O468">
        <f t="shared" si="63"/>
        <v>465</v>
      </c>
    </row>
    <row r="469" spans="1:15" x14ac:dyDescent="0.45">
      <c r="A469" t="str">
        <f t="shared" si="64"/>
        <v>123E</v>
      </c>
      <c r="B469" t="str">
        <f>MID(Sheet2!$A$1,1+(ROW(B469)-2)*20,20)</f>
        <v>78968B960100D501D201</v>
      </c>
      <c r="C469" t="str">
        <f t="shared" si="57"/>
        <v>7896</v>
      </c>
      <c r="D469" t="str">
        <f>MID($B469,1+LEN(_xlfn.CONCAT($C469:C469)),4)</f>
        <v>8B96</v>
      </c>
      <c r="E469" t="str">
        <f>MID($B469,1+LEN(_xlfn.CONCAT($C469:D469)),2)</f>
        <v>01</v>
      </c>
      <c r="F469" t="str">
        <f>MID($B469,1+LEN(_xlfn.CONCAT($C469:E469)),2)</f>
        <v>00</v>
      </c>
      <c r="G469" t="str">
        <f>MID($B469,1+LEN(_xlfn.CONCAT($C469:F469)),4)</f>
        <v>D501</v>
      </c>
      <c r="H469" t="str">
        <f>MID($B469,1+LEN(_xlfn.CONCAT($C469:G469)),4)</f>
        <v>D201</v>
      </c>
      <c r="I469" t="str">
        <f>MID($B469,1+LEN(_xlfn.CONCAT($C469:H469)),4)</f>
        <v/>
      </c>
      <c r="J469">
        <f t="shared" si="58"/>
        <v>38520</v>
      </c>
      <c r="K469">
        <f t="shared" si="59"/>
        <v>38539</v>
      </c>
      <c r="L469">
        <f t="shared" si="60"/>
        <v>1</v>
      </c>
      <c r="M469">
        <f t="shared" si="61"/>
        <v>0</v>
      </c>
      <c r="N469">
        <f t="shared" si="62"/>
        <v>469</v>
      </c>
      <c r="O469">
        <f t="shared" si="63"/>
        <v>466</v>
      </c>
    </row>
    <row r="470" spans="1:15" x14ac:dyDescent="0.45">
      <c r="A470" t="str">
        <f t="shared" si="64"/>
        <v>1248</v>
      </c>
      <c r="B470" t="str">
        <f>MID(Sheet2!$A$1,1+(ROW(B470)-2)*20,20)</f>
        <v>8C969F960100D601D301</v>
      </c>
      <c r="C470" t="str">
        <f t="shared" si="57"/>
        <v>8C96</v>
      </c>
      <c r="D470" t="str">
        <f>MID($B470,1+LEN(_xlfn.CONCAT($C470:C470)),4)</f>
        <v>9F96</v>
      </c>
      <c r="E470" t="str">
        <f>MID($B470,1+LEN(_xlfn.CONCAT($C470:D470)),2)</f>
        <v>01</v>
      </c>
      <c r="F470" t="str">
        <f>MID($B470,1+LEN(_xlfn.CONCAT($C470:E470)),2)</f>
        <v>00</v>
      </c>
      <c r="G470" t="str">
        <f>MID($B470,1+LEN(_xlfn.CONCAT($C470:F470)),4)</f>
        <v>D601</v>
      </c>
      <c r="H470" t="str">
        <f>MID($B470,1+LEN(_xlfn.CONCAT($C470:G470)),4)</f>
        <v>D301</v>
      </c>
      <c r="I470" t="str">
        <f>MID($B470,1+LEN(_xlfn.CONCAT($C470:H470)),4)</f>
        <v/>
      </c>
      <c r="J470">
        <f t="shared" si="58"/>
        <v>38540</v>
      </c>
      <c r="K470">
        <f t="shared" si="59"/>
        <v>38559</v>
      </c>
      <c r="L470">
        <f t="shared" si="60"/>
        <v>1</v>
      </c>
      <c r="M470">
        <f t="shared" si="61"/>
        <v>0</v>
      </c>
      <c r="N470">
        <f t="shared" si="62"/>
        <v>470</v>
      </c>
      <c r="O470">
        <f t="shared" si="63"/>
        <v>467</v>
      </c>
    </row>
    <row r="471" spans="1:15" x14ac:dyDescent="0.45">
      <c r="A471" t="str">
        <f t="shared" si="64"/>
        <v>1252</v>
      </c>
      <c r="B471" t="str">
        <f>MID(Sheet2!$A$1,1+(ROW(B471)-2)*20,20)</f>
        <v>A096B3960100D701D401</v>
      </c>
      <c r="C471" t="str">
        <f t="shared" ref="C471:C534" si="65">MID($B471,1+4*(COLUMN(C471)-3),4)</f>
        <v>A096</v>
      </c>
      <c r="D471" t="str">
        <f>MID($B471,1+LEN(_xlfn.CONCAT($C471:C471)),4)</f>
        <v>B396</v>
      </c>
      <c r="E471" t="str">
        <f>MID($B471,1+LEN(_xlfn.CONCAT($C471:D471)),2)</f>
        <v>01</v>
      </c>
      <c r="F471" t="str">
        <f>MID($B471,1+LEN(_xlfn.CONCAT($C471:E471)),2)</f>
        <v>00</v>
      </c>
      <c r="G471" t="str">
        <f>MID($B471,1+LEN(_xlfn.CONCAT($C471:F471)),4)</f>
        <v>D701</v>
      </c>
      <c r="H471" t="str">
        <f>MID($B471,1+LEN(_xlfn.CONCAT($C471:G471)),4)</f>
        <v>D401</v>
      </c>
      <c r="I471" t="str">
        <f>MID($B471,1+LEN(_xlfn.CONCAT($C471:H471)),4)</f>
        <v/>
      </c>
      <c r="J471">
        <f t="shared" si="58"/>
        <v>38560</v>
      </c>
      <c r="K471">
        <f t="shared" si="59"/>
        <v>38579</v>
      </c>
      <c r="L471">
        <f t="shared" si="60"/>
        <v>1</v>
      </c>
      <c r="M471">
        <f t="shared" si="61"/>
        <v>0</v>
      </c>
      <c r="N471">
        <f t="shared" si="62"/>
        <v>471</v>
      </c>
      <c r="O471">
        <f t="shared" si="63"/>
        <v>468</v>
      </c>
    </row>
    <row r="472" spans="1:15" x14ac:dyDescent="0.45">
      <c r="A472" t="str">
        <f t="shared" si="64"/>
        <v>125C</v>
      </c>
      <c r="B472" t="str">
        <f>MID(Sheet2!$A$1,1+(ROW(B472)-2)*20,20)</f>
        <v>B496C7960100D801D501</v>
      </c>
      <c r="C472" t="str">
        <f t="shared" si="65"/>
        <v>B496</v>
      </c>
      <c r="D472" t="str">
        <f>MID($B472,1+LEN(_xlfn.CONCAT($C472:C472)),4)</f>
        <v>C796</v>
      </c>
      <c r="E472" t="str">
        <f>MID($B472,1+LEN(_xlfn.CONCAT($C472:D472)),2)</f>
        <v>01</v>
      </c>
      <c r="F472" t="str">
        <f>MID($B472,1+LEN(_xlfn.CONCAT($C472:E472)),2)</f>
        <v>00</v>
      </c>
      <c r="G472" t="str">
        <f>MID($B472,1+LEN(_xlfn.CONCAT($C472:F472)),4)</f>
        <v>D801</v>
      </c>
      <c r="H472" t="str">
        <f>MID($B472,1+LEN(_xlfn.CONCAT($C472:G472)),4)</f>
        <v>D501</v>
      </c>
      <c r="I472" t="str">
        <f>MID($B472,1+LEN(_xlfn.CONCAT($C472:H472)),4)</f>
        <v/>
      </c>
      <c r="J472">
        <f t="shared" si="58"/>
        <v>38580</v>
      </c>
      <c r="K472">
        <f t="shared" si="59"/>
        <v>38599</v>
      </c>
      <c r="L472">
        <f t="shared" si="60"/>
        <v>1</v>
      </c>
      <c r="M472">
        <f t="shared" si="61"/>
        <v>0</v>
      </c>
      <c r="N472">
        <f t="shared" si="62"/>
        <v>472</v>
      </c>
      <c r="O472">
        <f t="shared" si="63"/>
        <v>469</v>
      </c>
    </row>
    <row r="473" spans="1:15" x14ac:dyDescent="0.45">
      <c r="A473" t="str">
        <f t="shared" si="64"/>
        <v>1266</v>
      </c>
      <c r="B473" t="str">
        <f>MID(Sheet2!$A$1,1+(ROW(B473)-2)*20,20)</f>
        <v>C896DB960100D901D601</v>
      </c>
      <c r="C473" t="str">
        <f t="shared" si="65"/>
        <v>C896</v>
      </c>
      <c r="D473" t="str">
        <f>MID($B473,1+LEN(_xlfn.CONCAT($C473:C473)),4)</f>
        <v>DB96</v>
      </c>
      <c r="E473" t="str">
        <f>MID($B473,1+LEN(_xlfn.CONCAT($C473:D473)),2)</f>
        <v>01</v>
      </c>
      <c r="F473" t="str">
        <f>MID($B473,1+LEN(_xlfn.CONCAT($C473:E473)),2)</f>
        <v>00</v>
      </c>
      <c r="G473" t="str">
        <f>MID($B473,1+LEN(_xlfn.CONCAT($C473:F473)),4)</f>
        <v>D901</v>
      </c>
      <c r="H473" t="str">
        <f>MID($B473,1+LEN(_xlfn.CONCAT($C473:G473)),4)</f>
        <v>D601</v>
      </c>
      <c r="I473" t="str">
        <f>MID($B473,1+LEN(_xlfn.CONCAT($C473:H473)),4)</f>
        <v/>
      </c>
      <c r="J473">
        <f t="shared" si="58"/>
        <v>38600</v>
      </c>
      <c r="K473">
        <f t="shared" si="59"/>
        <v>38619</v>
      </c>
      <c r="L473">
        <f t="shared" si="60"/>
        <v>1</v>
      </c>
      <c r="M473">
        <f t="shared" si="61"/>
        <v>0</v>
      </c>
      <c r="N473">
        <f t="shared" si="62"/>
        <v>473</v>
      </c>
      <c r="O473">
        <f t="shared" si="63"/>
        <v>470</v>
      </c>
    </row>
    <row r="474" spans="1:15" x14ac:dyDescent="0.45">
      <c r="A474" t="str">
        <f t="shared" si="64"/>
        <v>1270</v>
      </c>
      <c r="B474" t="str">
        <f>MID(Sheet2!$A$1,1+(ROW(B474)-2)*20,20)</f>
        <v>DC96EF960100DA01D701</v>
      </c>
      <c r="C474" t="str">
        <f t="shared" si="65"/>
        <v>DC96</v>
      </c>
      <c r="D474" t="str">
        <f>MID($B474,1+LEN(_xlfn.CONCAT($C474:C474)),4)</f>
        <v>EF96</v>
      </c>
      <c r="E474" t="str">
        <f>MID($B474,1+LEN(_xlfn.CONCAT($C474:D474)),2)</f>
        <v>01</v>
      </c>
      <c r="F474" t="str">
        <f>MID($B474,1+LEN(_xlfn.CONCAT($C474:E474)),2)</f>
        <v>00</v>
      </c>
      <c r="G474" t="str">
        <f>MID($B474,1+LEN(_xlfn.CONCAT($C474:F474)),4)</f>
        <v>DA01</v>
      </c>
      <c r="H474" t="str">
        <f>MID($B474,1+LEN(_xlfn.CONCAT($C474:G474)),4)</f>
        <v>D701</v>
      </c>
      <c r="I474" t="str">
        <f>MID($B474,1+LEN(_xlfn.CONCAT($C474:H474)),4)</f>
        <v/>
      </c>
      <c r="J474">
        <f t="shared" si="58"/>
        <v>38620</v>
      </c>
      <c r="K474">
        <f t="shared" si="59"/>
        <v>38639</v>
      </c>
      <c r="L474">
        <f t="shared" si="60"/>
        <v>1</v>
      </c>
      <c r="M474">
        <f t="shared" si="61"/>
        <v>0</v>
      </c>
      <c r="N474">
        <f t="shared" si="62"/>
        <v>474</v>
      </c>
      <c r="O474">
        <f t="shared" si="63"/>
        <v>471</v>
      </c>
    </row>
    <row r="475" spans="1:15" x14ac:dyDescent="0.45">
      <c r="A475" t="str">
        <f t="shared" si="64"/>
        <v>127A</v>
      </c>
      <c r="B475" t="str">
        <f>MID(Sheet2!$A$1,1+(ROW(B475)-2)*20,20)</f>
        <v>F09603970100DB01D801</v>
      </c>
      <c r="C475" t="str">
        <f t="shared" si="65"/>
        <v>F096</v>
      </c>
      <c r="D475" t="str">
        <f>MID($B475,1+LEN(_xlfn.CONCAT($C475:C475)),4)</f>
        <v>0397</v>
      </c>
      <c r="E475" t="str">
        <f>MID($B475,1+LEN(_xlfn.CONCAT($C475:D475)),2)</f>
        <v>01</v>
      </c>
      <c r="F475" t="str">
        <f>MID($B475,1+LEN(_xlfn.CONCAT($C475:E475)),2)</f>
        <v>00</v>
      </c>
      <c r="G475" t="str">
        <f>MID($B475,1+LEN(_xlfn.CONCAT($C475:F475)),4)</f>
        <v>DB01</v>
      </c>
      <c r="H475" t="str">
        <f>MID($B475,1+LEN(_xlfn.CONCAT($C475:G475)),4)</f>
        <v>D801</v>
      </c>
      <c r="I475" t="str">
        <f>MID($B475,1+LEN(_xlfn.CONCAT($C475:H475)),4)</f>
        <v/>
      </c>
      <c r="J475">
        <f t="shared" si="58"/>
        <v>38640</v>
      </c>
      <c r="K475">
        <f t="shared" si="59"/>
        <v>38659</v>
      </c>
      <c r="L475">
        <f t="shared" si="60"/>
        <v>1</v>
      </c>
      <c r="M475">
        <f t="shared" si="61"/>
        <v>0</v>
      </c>
      <c r="N475">
        <f t="shared" si="62"/>
        <v>475</v>
      </c>
      <c r="O475">
        <f t="shared" si="63"/>
        <v>472</v>
      </c>
    </row>
    <row r="476" spans="1:15" x14ac:dyDescent="0.45">
      <c r="A476" t="str">
        <f t="shared" si="64"/>
        <v>1284</v>
      </c>
      <c r="B476" t="str">
        <f>MID(Sheet2!$A$1,1+(ROW(B476)-2)*20,20)</f>
        <v>049717970100DC01D901</v>
      </c>
      <c r="C476" t="str">
        <f t="shared" si="65"/>
        <v>0497</v>
      </c>
      <c r="D476" t="str">
        <f>MID($B476,1+LEN(_xlfn.CONCAT($C476:C476)),4)</f>
        <v>1797</v>
      </c>
      <c r="E476" t="str">
        <f>MID($B476,1+LEN(_xlfn.CONCAT($C476:D476)),2)</f>
        <v>01</v>
      </c>
      <c r="F476" t="str">
        <f>MID($B476,1+LEN(_xlfn.CONCAT($C476:E476)),2)</f>
        <v>00</v>
      </c>
      <c r="G476" t="str">
        <f>MID($B476,1+LEN(_xlfn.CONCAT($C476:F476)),4)</f>
        <v>DC01</v>
      </c>
      <c r="H476" t="str">
        <f>MID($B476,1+LEN(_xlfn.CONCAT($C476:G476)),4)</f>
        <v>D901</v>
      </c>
      <c r="I476" t="str">
        <f>MID($B476,1+LEN(_xlfn.CONCAT($C476:H476)),4)</f>
        <v/>
      </c>
      <c r="J476">
        <f t="shared" si="58"/>
        <v>38660</v>
      </c>
      <c r="K476">
        <f t="shared" si="59"/>
        <v>38679</v>
      </c>
      <c r="L476">
        <f t="shared" si="60"/>
        <v>1</v>
      </c>
      <c r="M476">
        <f t="shared" si="61"/>
        <v>0</v>
      </c>
      <c r="N476">
        <f t="shared" si="62"/>
        <v>476</v>
      </c>
      <c r="O476">
        <f t="shared" si="63"/>
        <v>473</v>
      </c>
    </row>
    <row r="477" spans="1:15" x14ac:dyDescent="0.45">
      <c r="A477" t="str">
        <f t="shared" si="64"/>
        <v>128E</v>
      </c>
      <c r="B477" t="str">
        <f>MID(Sheet2!$A$1,1+(ROW(B477)-2)*20,20)</f>
        <v>18972B970100DD01DA01</v>
      </c>
      <c r="C477" t="str">
        <f t="shared" si="65"/>
        <v>1897</v>
      </c>
      <c r="D477" t="str">
        <f>MID($B477,1+LEN(_xlfn.CONCAT($C477:C477)),4)</f>
        <v>2B97</v>
      </c>
      <c r="E477" t="str">
        <f>MID($B477,1+LEN(_xlfn.CONCAT($C477:D477)),2)</f>
        <v>01</v>
      </c>
      <c r="F477" t="str">
        <f>MID($B477,1+LEN(_xlfn.CONCAT($C477:E477)),2)</f>
        <v>00</v>
      </c>
      <c r="G477" t="str">
        <f>MID($B477,1+LEN(_xlfn.CONCAT($C477:F477)),4)</f>
        <v>DD01</v>
      </c>
      <c r="H477" t="str">
        <f>MID($B477,1+LEN(_xlfn.CONCAT($C477:G477)),4)</f>
        <v>DA01</v>
      </c>
      <c r="I477" t="str">
        <f>MID($B477,1+LEN(_xlfn.CONCAT($C477:H477)),4)</f>
        <v/>
      </c>
      <c r="J477">
        <f t="shared" si="58"/>
        <v>38680</v>
      </c>
      <c r="K477">
        <f t="shared" si="59"/>
        <v>38699</v>
      </c>
      <c r="L477">
        <f t="shared" si="60"/>
        <v>1</v>
      </c>
      <c r="M477">
        <f t="shared" si="61"/>
        <v>0</v>
      </c>
      <c r="N477">
        <f t="shared" si="62"/>
        <v>477</v>
      </c>
      <c r="O477">
        <f t="shared" si="63"/>
        <v>474</v>
      </c>
    </row>
    <row r="478" spans="1:15" x14ac:dyDescent="0.45">
      <c r="A478" t="str">
        <f t="shared" si="64"/>
        <v>1298</v>
      </c>
      <c r="B478" t="str">
        <f>MID(Sheet2!$A$1,1+(ROW(B478)-2)*20,20)</f>
        <v>2C973F970100DE01DB01</v>
      </c>
      <c r="C478" t="str">
        <f t="shared" si="65"/>
        <v>2C97</v>
      </c>
      <c r="D478" t="str">
        <f>MID($B478,1+LEN(_xlfn.CONCAT($C478:C478)),4)</f>
        <v>3F97</v>
      </c>
      <c r="E478" t="str">
        <f>MID($B478,1+LEN(_xlfn.CONCAT($C478:D478)),2)</f>
        <v>01</v>
      </c>
      <c r="F478" t="str">
        <f>MID($B478,1+LEN(_xlfn.CONCAT($C478:E478)),2)</f>
        <v>00</v>
      </c>
      <c r="G478" t="str">
        <f>MID($B478,1+LEN(_xlfn.CONCAT($C478:F478)),4)</f>
        <v>DE01</v>
      </c>
      <c r="H478" t="str">
        <f>MID($B478,1+LEN(_xlfn.CONCAT($C478:G478)),4)</f>
        <v>DB01</v>
      </c>
      <c r="I478" t="str">
        <f>MID($B478,1+LEN(_xlfn.CONCAT($C478:H478)),4)</f>
        <v/>
      </c>
      <c r="J478">
        <f t="shared" si="58"/>
        <v>38700</v>
      </c>
      <c r="K478">
        <f t="shared" si="59"/>
        <v>38719</v>
      </c>
      <c r="L478">
        <f t="shared" si="60"/>
        <v>1</v>
      </c>
      <c r="M478">
        <f t="shared" si="61"/>
        <v>0</v>
      </c>
      <c r="N478">
        <f t="shared" si="62"/>
        <v>478</v>
      </c>
      <c r="O478">
        <f t="shared" si="63"/>
        <v>475</v>
      </c>
    </row>
    <row r="479" spans="1:15" x14ac:dyDescent="0.45">
      <c r="A479" t="str">
        <f t="shared" si="64"/>
        <v>12A2</v>
      </c>
      <c r="B479" t="str">
        <f>MID(Sheet2!$A$1,1+(ROW(B479)-2)*20,20)</f>
        <v>409753970100DF01DC01</v>
      </c>
      <c r="C479" t="str">
        <f t="shared" si="65"/>
        <v>4097</v>
      </c>
      <c r="D479" t="str">
        <f>MID($B479,1+LEN(_xlfn.CONCAT($C479:C479)),4)</f>
        <v>5397</v>
      </c>
      <c r="E479" t="str">
        <f>MID($B479,1+LEN(_xlfn.CONCAT($C479:D479)),2)</f>
        <v>01</v>
      </c>
      <c r="F479" t="str">
        <f>MID($B479,1+LEN(_xlfn.CONCAT($C479:E479)),2)</f>
        <v>00</v>
      </c>
      <c r="G479" t="str">
        <f>MID($B479,1+LEN(_xlfn.CONCAT($C479:F479)),4)</f>
        <v>DF01</v>
      </c>
      <c r="H479" t="str">
        <f>MID($B479,1+LEN(_xlfn.CONCAT($C479:G479)),4)</f>
        <v>DC01</v>
      </c>
      <c r="I479" t="str">
        <f>MID($B479,1+LEN(_xlfn.CONCAT($C479:H479)),4)</f>
        <v/>
      </c>
      <c r="J479">
        <f t="shared" si="58"/>
        <v>38720</v>
      </c>
      <c r="K479">
        <f t="shared" si="59"/>
        <v>38739</v>
      </c>
      <c r="L479">
        <f t="shared" si="60"/>
        <v>1</v>
      </c>
      <c r="M479">
        <f t="shared" si="61"/>
        <v>0</v>
      </c>
      <c r="N479">
        <f t="shared" si="62"/>
        <v>479</v>
      </c>
      <c r="O479">
        <f t="shared" si="63"/>
        <v>476</v>
      </c>
    </row>
    <row r="480" spans="1:15" x14ac:dyDescent="0.45">
      <c r="A480" t="str">
        <f t="shared" si="64"/>
        <v>12AC</v>
      </c>
      <c r="B480" t="str">
        <f>MID(Sheet2!$A$1,1+(ROW(B480)-2)*20,20)</f>
        <v>549767970100E001DD01</v>
      </c>
      <c r="C480" t="str">
        <f t="shared" si="65"/>
        <v>5497</v>
      </c>
      <c r="D480" t="str">
        <f>MID($B480,1+LEN(_xlfn.CONCAT($C480:C480)),4)</f>
        <v>6797</v>
      </c>
      <c r="E480" t="str">
        <f>MID($B480,1+LEN(_xlfn.CONCAT($C480:D480)),2)</f>
        <v>01</v>
      </c>
      <c r="F480" t="str">
        <f>MID($B480,1+LEN(_xlfn.CONCAT($C480:E480)),2)</f>
        <v>00</v>
      </c>
      <c r="G480" t="str">
        <f>MID($B480,1+LEN(_xlfn.CONCAT($C480:F480)),4)</f>
        <v>E001</v>
      </c>
      <c r="H480" t="str">
        <f>MID($B480,1+LEN(_xlfn.CONCAT($C480:G480)),4)</f>
        <v>DD01</v>
      </c>
      <c r="I480" t="str">
        <f>MID($B480,1+LEN(_xlfn.CONCAT($C480:H480)),4)</f>
        <v/>
      </c>
      <c r="J480">
        <f t="shared" si="58"/>
        <v>38740</v>
      </c>
      <c r="K480">
        <f t="shared" si="59"/>
        <v>38759</v>
      </c>
      <c r="L480">
        <f t="shared" si="60"/>
        <v>1</v>
      </c>
      <c r="M480">
        <f t="shared" si="61"/>
        <v>0</v>
      </c>
      <c r="N480">
        <f t="shared" si="62"/>
        <v>480</v>
      </c>
      <c r="O480">
        <f t="shared" si="63"/>
        <v>477</v>
      </c>
    </row>
    <row r="481" spans="1:15" x14ac:dyDescent="0.45">
      <c r="A481" t="str">
        <f t="shared" si="64"/>
        <v>12B6</v>
      </c>
      <c r="B481" t="str">
        <f>MID(Sheet2!$A$1,1+(ROW(B481)-2)*20,20)</f>
        <v>68977B970100E101DE01</v>
      </c>
      <c r="C481" t="str">
        <f t="shared" si="65"/>
        <v>6897</v>
      </c>
      <c r="D481" t="str">
        <f>MID($B481,1+LEN(_xlfn.CONCAT($C481:C481)),4)</f>
        <v>7B97</v>
      </c>
      <c r="E481" t="str">
        <f>MID($B481,1+LEN(_xlfn.CONCAT($C481:D481)),2)</f>
        <v>01</v>
      </c>
      <c r="F481" t="str">
        <f>MID($B481,1+LEN(_xlfn.CONCAT($C481:E481)),2)</f>
        <v>00</v>
      </c>
      <c r="G481" t="str">
        <f>MID($B481,1+LEN(_xlfn.CONCAT($C481:F481)),4)</f>
        <v>E101</v>
      </c>
      <c r="H481" t="str">
        <f>MID($B481,1+LEN(_xlfn.CONCAT($C481:G481)),4)</f>
        <v>DE01</v>
      </c>
      <c r="I481" t="str">
        <f>MID($B481,1+LEN(_xlfn.CONCAT($C481:H481)),4)</f>
        <v/>
      </c>
      <c r="J481">
        <f t="shared" si="58"/>
        <v>38760</v>
      </c>
      <c r="K481">
        <f t="shared" si="59"/>
        <v>38779</v>
      </c>
      <c r="L481">
        <f t="shared" si="60"/>
        <v>1</v>
      </c>
      <c r="M481">
        <f t="shared" si="61"/>
        <v>0</v>
      </c>
      <c r="N481">
        <f t="shared" si="62"/>
        <v>481</v>
      </c>
      <c r="O481">
        <f t="shared" si="63"/>
        <v>478</v>
      </c>
    </row>
    <row r="482" spans="1:15" x14ac:dyDescent="0.45">
      <c r="A482" t="str">
        <f t="shared" si="64"/>
        <v>12C0</v>
      </c>
      <c r="B482" t="str">
        <f>MID(Sheet2!$A$1,1+(ROW(B482)-2)*20,20)</f>
        <v>7C978F970100E201DF01</v>
      </c>
      <c r="C482" t="str">
        <f t="shared" si="65"/>
        <v>7C97</v>
      </c>
      <c r="D482" t="str">
        <f>MID($B482,1+LEN(_xlfn.CONCAT($C482:C482)),4)</f>
        <v>8F97</v>
      </c>
      <c r="E482" t="str">
        <f>MID($B482,1+LEN(_xlfn.CONCAT($C482:D482)),2)</f>
        <v>01</v>
      </c>
      <c r="F482" t="str">
        <f>MID($B482,1+LEN(_xlfn.CONCAT($C482:E482)),2)</f>
        <v>00</v>
      </c>
      <c r="G482" t="str">
        <f>MID($B482,1+LEN(_xlfn.CONCAT($C482:F482)),4)</f>
        <v>E201</v>
      </c>
      <c r="H482" t="str">
        <f>MID($B482,1+LEN(_xlfn.CONCAT($C482:G482)),4)</f>
        <v>DF01</v>
      </c>
      <c r="I482" t="str">
        <f>MID($B482,1+LEN(_xlfn.CONCAT($C482:H482)),4)</f>
        <v/>
      </c>
      <c r="J482">
        <f t="shared" si="58"/>
        <v>38780</v>
      </c>
      <c r="K482">
        <f t="shared" si="59"/>
        <v>38799</v>
      </c>
      <c r="L482">
        <f t="shared" si="60"/>
        <v>1</v>
      </c>
      <c r="M482">
        <f t="shared" si="61"/>
        <v>0</v>
      </c>
      <c r="N482">
        <f t="shared" si="62"/>
        <v>482</v>
      </c>
      <c r="O482">
        <f t="shared" si="63"/>
        <v>479</v>
      </c>
    </row>
    <row r="483" spans="1:15" x14ac:dyDescent="0.45">
      <c r="A483" t="str">
        <f t="shared" si="64"/>
        <v>12CA</v>
      </c>
      <c r="B483" t="str">
        <f>MID(Sheet2!$A$1,1+(ROW(B483)-2)*20,20)</f>
        <v>9097A3970100E301E001</v>
      </c>
      <c r="C483" t="str">
        <f t="shared" si="65"/>
        <v>9097</v>
      </c>
      <c r="D483" t="str">
        <f>MID($B483,1+LEN(_xlfn.CONCAT($C483:C483)),4)</f>
        <v>A397</v>
      </c>
      <c r="E483" t="str">
        <f>MID($B483,1+LEN(_xlfn.CONCAT($C483:D483)),2)</f>
        <v>01</v>
      </c>
      <c r="F483" t="str">
        <f>MID($B483,1+LEN(_xlfn.CONCAT($C483:E483)),2)</f>
        <v>00</v>
      </c>
      <c r="G483" t="str">
        <f>MID($B483,1+LEN(_xlfn.CONCAT($C483:F483)),4)</f>
        <v>E301</v>
      </c>
      <c r="H483" t="str">
        <f>MID($B483,1+LEN(_xlfn.CONCAT($C483:G483)),4)</f>
        <v>E001</v>
      </c>
      <c r="I483" t="str">
        <f>MID($B483,1+LEN(_xlfn.CONCAT($C483:H483)),4)</f>
        <v/>
      </c>
      <c r="J483">
        <f t="shared" si="58"/>
        <v>38800</v>
      </c>
      <c r="K483">
        <f t="shared" si="59"/>
        <v>38819</v>
      </c>
      <c r="L483">
        <f t="shared" si="60"/>
        <v>1</v>
      </c>
      <c r="M483">
        <f t="shared" si="61"/>
        <v>0</v>
      </c>
      <c r="N483">
        <f t="shared" si="62"/>
        <v>483</v>
      </c>
      <c r="O483">
        <f t="shared" si="63"/>
        <v>480</v>
      </c>
    </row>
    <row r="484" spans="1:15" x14ac:dyDescent="0.45">
      <c r="A484" t="str">
        <f t="shared" si="64"/>
        <v>12D4</v>
      </c>
      <c r="B484" t="str">
        <f>MID(Sheet2!$A$1,1+(ROW(B484)-2)*20,20)</f>
        <v>A497B79701006B01E101</v>
      </c>
      <c r="C484" t="str">
        <f t="shared" si="65"/>
        <v>A497</v>
      </c>
      <c r="D484" t="str">
        <f>MID($B484,1+LEN(_xlfn.CONCAT($C484:C484)),4)</f>
        <v>B797</v>
      </c>
      <c r="E484" t="str">
        <f>MID($B484,1+LEN(_xlfn.CONCAT($C484:D484)),2)</f>
        <v>01</v>
      </c>
      <c r="F484" t="str">
        <f>MID($B484,1+LEN(_xlfn.CONCAT($C484:E484)),2)</f>
        <v>00</v>
      </c>
      <c r="G484" t="str">
        <f>MID($B484,1+LEN(_xlfn.CONCAT($C484:F484)),4)</f>
        <v>6B01</v>
      </c>
      <c r="H484" t="str">
        <f>MID($B484,1+LEN(_xlfn.CONCAT($C484:G484)),4)</f>
        <v>E101</v>
      </c>
      <c r="I484" t="str">
        <f>MID($B484,1+LEN(_xlfn.CONCAT($C484:H484)),4)</f>
        <v/>
      </c>
      <c r="J484">
        <f t="shared" si="58"/>
        <v>38820</v>
      </c>
      <c r="K484">
        <f t="shared" si="59"/>
        <v>38839</v>
      </c>
      <c r="L484">
        <f t="shared" si="60"/>
        <v>1</v>
      </c>
      <c r="M484">
        <f t="shared" si="61"/>
        <v>0</v>
      </c>
      <c r="N484">
        <f t="shared" si="62"/>
        <v>363</v>
      </c>
      <c r="O484">
        <f t="shared" si="63"/>
        <v>481</v>
      </c>
    </row>
    <row r="485" spans="1:15" x14ac:dyDescent="0.45">
      <c r="A485" t="str">
        <f t="shared" si="64"/>
        <v>12DE</v>
      </c>
      <c r="B485" t="str">
        <f>MID(Sheet2!$A$1,1+(ROW(B485)-2)*20,20)</f>
        <v>B897CB9701006C01E201</v>
      </c>
      <c r="C485" t="str">
        <f t="shared" si="65"/>
        <v>B897</v>
      </c>
      <c r="D485" t="str">
        <f>MID($B485,1+LEN(_xlfn.CONCAT($C485:C485)),4)</f>
        <v>CB97</v>
      </c>
      <c r="E485" t="str">
        <f>MID($B485,1+LEN(_xlfn.CONCAT($C485:D485)),2)</f>
        <v>01</v>
      </c>
      <c r="F485" t="str">
        <f>MID($B485,1+LEN(_xlfn.CONCAT($C485:E485)),2)</f>
        <v>00</v>
      </c>
      <c r="G485" t="str">
        <f>MID($B485,1+LEN(_xlfn.CONCAT($C485:F485)),4)</f>
        <v>6C01</v>
      </c>
      <c r="H485" t="str">
        <f>MID($B485,1+LEN(_xlfn.CONCAT($C485:G485)),4)</f>
        <v>E201</v>
      </c>
      <c r="I485" t="str">
        <f>MID($B485,1+LEN(_xlfn.CONCAT($C485:H485)),4)</f>
        <v/>
      </c>
      <c r="J485">
        <f t="shared" si="58"/>
        <v>38840</v>
      </c>
      <c r="K485">
        <f t="shared" si="59"/>
        <v>38859</v>
      </c>
      <c r="L485">
        <f t="shared" si="60"/>
        <v>1</v>
      </c>
      <c r="M485">
        <f t="shared" si="61"/>
        <v>0</v>
      </c>
      <c r="N485">
        <f t="shared" si="62"/>
        <v>364</v>
      </c>
      <c r="O485">
        <f t="shared" si="63"/>
        <v>482</v>
      </c>
    </row>
    <row r="486" spans="1:15" x14ac:dyDescent="0.45">
      <c r="A486" t="str">
        <f t="shared" si="64"/>
        <v>12E8</v>
      </c>
      <c r="B486" t="str">
        <f>MID(Sheet2!$A$1,1+(ROW(B486)-2)*20,20)</f>
        <v>CC97DF9701006D01E301</v>
      </c>
      <c r="C486" t="str">
        <f t="shared" si="65"/>
        <v>CC97</v>
      </c>
      <c r="D486" t="str">
        <f>MID($B486,1+LEN(_xlfn.CONCAT($C486:C486)),4)</f>
        <v>DF97</v>
      </c>
      <c r="E486" t="str">
        <f>MID($B486,1+LEN(_xlfn.CONCAT($C486:D486)),2)</f>
        <v>01</v>
      </c>
      <c r="F486" t="str">
        <f>MID($B486,1+LEN(_xlfn.CONCAT($C486:E486)),2)</f>
        <v>00</v>
      </c>
      <c r="G486" t="str">
        <f>MID($B486,1+LEN(_xlfn.CONCAT($C486:F486)),4)</f>
        <v>6D01</v>
      </c>
      <c r="H486" t="str">
        <f>MID($B486,1+LEN(_xlfn.CONCAT($C486:G486)),4)</f>
        <v>E301</v>
      </c>
      <c r="I486" t="str">
        <f>MID($B486,1+LEN(_xlfn.CONCAT($C486:H486)),4)</f>
        <v/>
      </c>
      <c r="J486">
        <f t="shared" si="58"/>
        <v>38860</v>
      </c>
      <c r="K486">
        <f t="shared" si="59"/>
        <v>38879</v>
      </c>
      <c r="L486">
        <f t="shared" si="60"/>
        <v>1</v>
      </c>
      <c r="M486">
        <f t="shared" si="61"/>
        <v>0</v>
      </c>
      <c r="N486">
        <f t="shared" si="62"/>
        <v>365</v>
      </c>
      <c r="O486">
        <f t="shared" si="63"/>
        <v>483</v>
      </c>
    </row>
    <row r="487" spans="1:15" x14ac:dyDescent="0.45">
      <c r="A487" t="str">
        <f t="shared" si="64"/>
        <v>12F2</v>
      </c>
      <c r="B487" t="str">
        <f>MID(Sheet2!$A$1,1+(ROW(B487)-2)*20,20)</f>
        <v>E097F39701006E01E401</v>
      </c>
      <c r="C487" t="str">
        <f t="shared" si="65"/>
        <v>E097</v>
      </c>
      <c r="D487" t="str">
        <f>MID($B487,1+LEN(_xlfn.CONCAT($C487:C487)),4)</f>
        <v>F397</v>
      </c>
      <c r="E487" t="str">
        <f>MID($B487,1+LEN(_xlfn.CONCAT($C487:D487)),2)</f>
        <v>01</v>
      </c>
      <c r="F487" t="str">
        <f>MID($B487,1+LEN(_xlfn.CONCAT($C487:E487)),2)</f>
        <v>00</v>
      </c>
      <c r="G487" t="str">
        <f>MID($B487,1+LEN(_xlfn.CONCAT($C487:F487)),4)</f>
        <v>6E01</v>
      </c>
      <c r="H487" t="str">
        <f>MID($B487,1+LEN(_xlfn.CONCAT($C487:G487)),4)</f>
        <v>E401</v>
      </c>
      <c r="I487" t="str">
        <f>MID($B487,1+LEN(_xlfn.CONCAT($C487:H487)),4)</f>
        <v/>
      </c>
      <c r="J487">
        <f t="shared" si="58"/>
        <v>38880</v>
      </c>
      <c r="K487">
        <f t="shared" si="59"/>
        <v>38899</v>
      </c>
      <c r="L487">
        <f t="shared" si="60"/>
        <v>1</v>
      </c>
      <c r="M487">
        <f t="shared" si="61"/>
        <v>0</v>
      </c>
      <c r="N487">
        <f t="shared" si="62"/>
        <v>366</v>
      </c>
      <c r="O487">
        <f t="shared" si="63"/>
        <v>484</v>
      </c>
    </row>
    <row r="488" spans="1:15" x14ac:dyDescent="0.45">
      <c r="A488" t="str">
        <f t="shared" si="64"/>
        <v>12FC</v>
      </c>
      <c r="B488" t="str">
        <f>MID(Sheet2!$A$1,1+(ROW(B488)-2)*20,20)</f>
        <v>F497079801006F01E501</v>
      </c>
      <c r="C488" t="str">
        <f t="shared" si="65"/>
        <v>F497</v>
      </c>
      <c r="D488" t="str">
        <f>MID($B488,1+LEN(_xlfn.CONCAT($C488:C488)),4)</f>
        <v>0798</v>
      </c>
      <c r="E488" t="str">
        <f>MID($B488,1+LEN(_xlfn.CONCAT($C488:D488)),2)</f>
        <v>01</v>
      </c>
      <c r="F488" t="str">
        <f>MID($B488,1+LEN(_xlfn.CONCAT($C488:E488)),2)</f>
        <v>00</v>
      </c>
      <c r="G488" t="str">
        <f>MID($B488,1+LEN(_xlfn.CONCAT($C488:F488)),4)</f>
        <v>6F01</v>
      </c>
      <c r="H488" t="str">
        <f>MID($B488,1+LEN(_xlfn.CONCAT($C488:G488)),4)</f>
        <v>E501</v>
      </c>
      <c r="I488" t="str">
        <f>MID($B488,1+LEN(_xlfn.CONCAT($C488:H488)),4)</f>
        <v/>
      </c>
      <c r="J488">
        <f t="shared" si="58"/>
        <v>38900</v>
      </c>
      <c r="K488">
        <f t="shared" si="59"/>
        <v>38919</v>
      </c>
      <c r="L488">
        <f t="shared" si="60"/>
        <v>1</v>
      </c>
      <c r="M488">
        <f t="shared" si="61"/>
        <v>0</v>
      </c>
      <c r="N488">
        <f t="shared" si="62"/>
        <v>367</v>
      </c>
      <c r="O488">
        <f t="shared" si="63"/>
        <v>485</v>
      </c>
    </row>
    <row r="489" spans="1:15" x14ac:dyDescent="0.45">
      <c r="A489" t="str">
        <f t="shared" si="64"/>
        <v>1306</v>
      </c>
      <c r="B489" t="str">
        <f>MID(Sheet2!$A$1,1+(ROW(B489)-2)*20,20)</f>
        <v>08981B9801007001E601</v>
      </c>
      <c r="C489" t="str">
        <f t="shared" si="65"/>
        <v>0898</v>
      </c>
      <c r="D489" t="str">
        <f>MID($B489,1+LEN(_xlfn.CONCAT($C489:C489)),4)</f>
        <v>1B98</v>
      </c>
      <c r="E489" t="str">
        <f>MID($B489,1+LEN(_xlfn.CONCAT($C489:D489)),2)</f>
        <v>01</v>
      </c>
      <c r="F489" t="str">
        <f>MID($B489,1+LEN(_xlfn.CONCAT($C489:E489)),2)</f>
        <v>00</v>
      </c>
      <c r="G489" t="str">
        <f>MID($B489,1+LEN(_xlfn.CONCAT($C489:F489)),4)</f>
        <v>7001</v>
      </c>
      <c r="H489" t="str">
        <f>MID($B489,1+LEN(_xlfn.CONCAT($C489:G489)),4)</f>
        <v>E601</v>
      </c>
      <c r="I489" t="str">
        <f>MID($B489,1+LEN(_xlfn.CONCAT($C489:H489)),4)</f>
        <v/>
      </c>
      <c r="J489">
        <f t="shared" si="58"/>
        <v>38920</v>
      </c>
      <c r="K489">
        <f t="shared" si="59"/>
        <v>38939</v>
      </c>
      <c r="L489">
        <f t="shared" si="60"/>
        <v>1</v>
      </c>
      <c r="M489">
        <f t="shared" si="61"/>
        <v>0</v>
      </c>
      <c r="N489">
        <f t="shared" si="62"/>
        <v>368</v>
      </c>
      <c r="O489">
        <f t="shared" si="63"/>
        <v>486</v>
      </c>
    </row>
    <row r="490" spans="1:15" x14ac:dyDescent="0.45">
      <c r="A490" t="str">
        <f t="shared" si="64"/>
        <v>1310</v>
      </c>
      <c r="B490" t="str">
        <f>MID(Sheet2!$A$1,1+(ROW(B490)-2)*20,20)</f>
        <v>1C982F9801007101E701</v>
      </c>
      <c r="C490" t="str">
        <f t="shared" si="65"/>
        <v>1C98</v>
      </c>
      <c r="D490" t="str">
        <f>MID($B490,1+LEN(_xlfn.CONCAT($C490:C490)),4)</f>
        <v>2F98</v>
      </c>
      <c r="E490" t="str">
        <f>MID($B490,1+LEN(_xlfn.CONCAT($C490:D490)),2)</f>
        <v>01</v>
      </c>
      <c r="F490" t="str">
        <f>MID($B490,1+LEN(_xlfn.CONCAT($C490:E490)),2)</f>
        <v>00</v>
      </c>
      <c r="G490" t="str">
        <f>MID($B490,1+LEN(_xlfn.CONCAT($C490:F490)),4)</f>
        <v>7101</v>
      </c>
      <c r="H490" t="str">
        <f>MID($B490,1+LEN(_xlfn.CONCAT($C490:G490)),4)</f>
        <v>E701</v>
      </c>
      <c r="I490" t="str">
        <f>MID($B490,1+LEN(_xlfn.CONCAT($C490:H490)),4)</f>
        <v/>
      </c>
      <c r="J490">
        <f t="shared" si="58"/>
        <v>38940</v>
      </c>
      <c r="K490">
        <f t="shared" si="59"/>
        <v>38959</v>
      </c>
      <c r="L490">
        <f t="shared" si="60"/>
        <v>1</v>
      </c>
      <c r="M490">
        <f t="shared" si="61"/>
        <v>0</v>
      </c>
      <c r="N490">
        <f t="shared" si="62"/>
        <v>369</v>
      </c>
      <c r="O490">
        <f t="shared" si="63"/>
        <v>487</v>
      </c>
    </row>
    <row r="491" spans="1:15" x14ac:dyDescent="0.45">
      <c r="A491" t="str">
        <f t="shared" si="64"/>
        <v>131A</v>
      </c>
      <c r="B491" t="str">
        <f>MID(Sheet2!$A$1,1+(ROW(B491)-2)*20,20)</f>
        <v>3098439801008901E801</v>
      </c>
      <c r="C491" t="str">
        <f t="shared" si="65"/>
        <v>3098</v>
      </c>
      <c r="D491" t="str">
        <f>MID($B491,1+LEN(_xlfn.CONCAT($C491:C491)),4)</f>
        <v>4398</v>
      </c>
      <c r="E491" t="str">
        <f>MID($B491,1+LEN(_xlfn.CONCAT($C491:D491)),2)</f>
        <v>01</v>
      </c>
      <c r="F491" t="str">
        <f>MID($B491,1+LEN(_xlfn.CONCAT($C491:E491)),2)</f>
        <v>00</v>
      </c>
      <c r="G491" t="str">
        <f>MID($B491,1+LEN(_xlfn.CONCAT($C491:F491)),4)</f>
        <v>8901</v>
      </c>
      <c r="H491" t="str">
        <f>MID($B491,1+LEN(_xlfn.CONCAT($C491:G491)),4)</f>
        <v>E801</v>
      </c>
      <c r="I491" t="str">
        <f>MID($B491,1+LEN(_xlfn.CONCAT($C491:H491)),4)</f>
        <v/>
      </c>
      <c r="J491">
        <f t="shared" si="58"/>
        <v>38960</v>
      </c>
      <c r="K491">
        <f t="shared" si="59"/>
        <v>38979</v>
      </c>
      <c r="L491">
        <f t="shared" si="60"/>
        <v>1</v>
      </c>
      <c r="M491">
        <f t="shared" si="61"/>
        <v>0</v>
      </c>
      <c r="N491">
        <f t="shared" si="62"/>
        <v>393</v>
      </c>
      <c r="O491">
        <f t="shared" si="63"/>
        <v>488</v>
      </c>
    </row>
    <row r="492" spans="1:15" x14ac:dyDescent="0.45">
      <c r="A492" t="str">
        <f t="shared" si="64"/>
        <v>1324</v>
      </c>
      <c r="B492" t="str">
        <f>MID(Sheet2!$A$1,1+(ROW(B492)-2)*20,20)</f>
        <v>4498579801004100E901</v>
      </c>
      <c r="C492" t="str">
        <f t="shared" si="65"/>
        <v>4498</v>
      </c>
      <c r="D492" t="str">
        <f>MID($B492,1+LEN(_xlfn.CONCAT($C492:C492)),4)</f>
        <v>5798</v>
      </c>
      <c r="E492" t="str">
        <f>MID($B492,1+LEN(_xlfn.CONCAT($C492:D492)),2)</f>
        <v>01</v>
      </c>
      <c r="F492" t="str">
        <f>MID($B492,1+LEN(_xlfn.CONCAT($C492:E492)),2)</f>
        <v>00</v>
      </c>
      <c r="G492" t="str">
        <f>MID($B492,1+LEN(_xlfn.CONCAT($C492:F492)),4)</f>
        <v>4100</v>
      </c>
      <c r="H492" t="str">
        <f>MID($B492,1+LEN(_xlfn.CONCAT($C492:G492)),4)</f>
        <v>E901</v>
      </c>
      <c r="I492" t="str">
        <f>MID($B492,1+LEN(_xlfn.CONCAT($C492:H492)),4)</f>
        <v/>
      </c>
      <c r="J492">
        <f t="shared" si="58"/>
        <v>38980</v>
      </c>
      <c r="K492">
        <f t="shared" si="59"/>
        <v>38999</v>
      </c>
      <c r="L492">
        <f t="shared" si="60"/>
        <v>1</v>
      </c>
      <c r="M492">
        <f t="shared" si="61"/>
        <v>0</v>
      </c>
      <c r="N492">
        <f t="shared" si="62"/>
        <v>65</v>
      </c>
      <c r="O492">
        <f t="shared" si="63"/>
        <v>489</v>
      </c>
    </row>
    <row r="493" spans="1:15" x14ac:dyDescent="0.45">
      <c r="A493" t="str">
        <f t="shared" si="64"/>
        <v>132E</v>
      </c>
      <c r="B493" t="str">
        <f>MID(Sheet2!$A$1,1+(ROW(B493)-2)*20,20)</f>
        <v>58986B9801004B00EA01</v>
      </c>
      <c r="C493" t="str">
        <f t="shared" si="65"/>
        <v>5898</v>
      </c>
      <c r="D493" t="str">
        <f>MID($B493,1+LEN(_xlfn.CONCAT($C493:C493)),4)</f>
        <v>6B98</v>
      </c>
      <c r="E493" t="str">
        <f>MID($B493,1+LEN(_xlfn.CONCAT($C493:D493)),2)</f>
        <v>01</v>
      </c>
      <c r="F493" t="str">
        <f>MID($B493,1+LEN(_xlfn.CONCAT($C493:E493)),2)</f>
        <v>00</v>
      </c>
      <c r="G493" t="str">
        <f>MID($B493,1+LEN(_xlfn.CONCAT($C493:F493)),4)</f>
        <v>4B00</v>
      </c>
      <c r="H493" t="str">
        <f>MID($B493,1+LEN(_xlfn.CONCAT($C493:G493)),4)</f>
        <v>EA01</v>
      </c>
      <c r="I493" t="str">
        <f>MID($B493,1+LEN(_xlfn.CONCAT($C493:H493)),4)</f>
        <v/>
      </c>
      <c r="J493">
        <f t="shared" si="58"/>
        <v>39000</v>
      </c>
      <c r="K493">
        <f t="shared" si="59"/>
        <v>39019</v>
      </c>
      <c r="L493">
        <f t="shared" si="60"/>
        <v>1</v>
      </c>
      <c r="M493">
        <f t="shared" si="61"/>
        <v>0</v>
      </c>
      <c r="N493">
        <f t="shared" si="62"/>
        <v>75</v>
      </c>
      <c r="O493">
        <f t="shared" si="63"/>
        <v>490</v>
      </c>
    </row>
    <row r="494" spans="1:15" x14ac:dyDescent="0.45">
      <c r="A494" t="str">
        <f t="shared" si="64"/>
        <v>1338</v>
      </c>
      <c r="B494" t="str">
        <f>MID(Sheet2!$A$1,1+(ROW(B494)-2)*20,20)</f>
        <v>6C987F980100A901EB01</v>
      </c>
      <c r="C494" t="str">
        <f t="shared" si="65"/>
        <v>6C98</v>
      </c>
      <c r="D494" t="str">
        <f>MID($B494,1+LEN(_xlfn.CONCAT($C494:C494)),4)</f>
        <v>7F98</v>
      </c>
      <c r="E494" t="str">
        <f>MID($B494,1+LEN(_xlfn.CONCAT($C494:D494)),2)</f>
        <v>01</v>
      </c>
      <c r="F494" t="str">
        <f>MID($B494,1+LEN(_xlfn.CONCAT($C494:E494)),2)</f>
        <v>00</v>
      </c>
      <c r="G494" t="str">
        <f>MID($B494,1+LEN(_xlfn.CONCAT($C494:F494)),4)</f>
        <v>A901</v>
      </c>
      <c r="H494" t="str">
        <f>MID($B494,1+LEN(_xlfn.CONCAT($C494:G494)),4)</f>
        <v>EB01</v>
      </c>
      <c r="I494" t="str">
        <f>MID($B494,1+LEN(_xlfn.CONCAT($C494:H494)),4)</f>
        <v/>
      </c>
      <c r="J494">
        <f t="shared" si="58"/>
        <v>39020</v>
      </c>
      <c r="K494">
        <f t="shared" si="59"/>
        <v>39039</v>
      </c>
      <c r="L494">
        <f t="shared" si="60"/>
        <v>1</v>
      </c>
      <c r="M494">
        <f t="shared" si="61"/>
        <v>0</v>
      </c>
      <c r="N494">
        <f t="shared" si="62"/>
        <v>425</v>
      </c>
      <c r="O494">
        <f t="shared" si="63"/>
        <v>491</v>
      </c>
    </row>
    <row r="495" spans="1:15" x14ac:dyDescent="0.45">
      <c r="A495" t="str">
        <f t="shared" si="64"/>
        <v>1342</v>
      </c>
      <c r="B495" t="str">
        <f>MID(Sheet2!$A$1,1+(ROW(B495)-2)*20,20)</f>
        <v>809893980100AA01EC01</v>
      </c>
      <c r="C495" t="str">
        <f t="shared" si="65"/>
        <v>8098</v>
      </c>
      <c r="D495" t="str">
        <f>MID($B495,1+LEN(_xlfn.CONCAT($C495:C495)),4)</f>
        <v>9398</v>
      </c>
      <c r="E495" t="str">
        <f>MID($B495,1+LEN(_xlfn.CONCAT($C495:D495)),2)</f>
        <v>01</v>
      </c>
      <c r="F495" t="str">
        <f>MID($B495,1+LEN(_xlfn.CONCAT($C495:E495)),2)</f>
        <v>00</v>
      </c>
      <c r="G495" t="str">
        <f>MID($B495,1+LEN(_xlfn.CONCAT($C495:F495)),4)</f>
        <v>AA01</v>
      </c>
      <c r="H495" t="str">
        <f>MID($B495,1+LEN(_xlfn.CONCAT($C495:G495)),4)</f>
        <v>EC01</v>
      </c>
      <c r="I495" t="str">
        <f>MID($B495,1+LEN(_xlfn.CONCAT($C495:H495)),4)</f>
        <v/>
      </c>
      <c r="J495">
        <f t="shared" si="58"/>
        <v>39040</v>
      </c>
      <c r="K495">
        <f t="shared" si="59"/>
        <v>39059</v>
      </c>
      <c r="L495">
        <f t="shared" si="60"/>
        <v>1</v>
      </c>
      <c r="M495">
        <f t="shared" si="61"/>
        <v>0</v>
      </c>
      <c r="N495">
        <f t="shared" si="62"/>
        <v>426</v>
      </c>
      <c r="O495">
        <f t="shared" si="63"/>
        <v>492</v>
      </c>
    </row>
    <row r="496" spans="1:15" x14ac:dyDescent="0.45">
      <c r="A496" t="str">
        <f t="shared" si="64"/>
        <v>134C</v>
      </c>
      <c r="B496" t="str">
        <f>MID(Sheet2!$A$1,1+(ROW(B496)-2)*20,20)</f>
        <v>9498A7980100AB01ED01</v>
      </c>
      <c r="C496" t="str">
        <f t="shared" si="65"/>
        <v>9498</v>
      </c>
      <c r="D496" t="str">
        <f>MID($B496,1+LEN(_xlfn.CONCAT($C496:C496)),4)</f>
        <v>A798</v>
      </c>
      <c r="E496" t="str">
        <f>MID($B496,1+LEN(_xlfn.CONCAT($C496:D496)),2)</f>
        <v>01</v>
      </c>
      <c r="F496" t="str">
        <f>MID($B496,1+LEN(_xlfn.CONCAT($C496:E496)),2)</f>
        <v>00</v>
      </c>
      <c r="G496" t="str">
        <f>MID($B496,1+LEN(_xlfn.CONCAT($C496:F496)),4)</f>
        <v>AB01</v>
      </c>
      <c r="H496" t="str">
        <f>MID($B496,1+LEN(_xlfn.CONCAT($C496:G496)),4)</f>
        <v>ED01</v>
      </c>
      <c r="I496" t="str">
        <f>MID($B496,1+LEN(_xlfn.CONCAT($C496:H496)),4)</f>
        <v/>
      </c>
      <c r="J496">
        <f t="shared" si="58"/>
        <v>39060</v>
      </c>
      <c r="K496">
        <f t="shared" si="59"/>
        <v>39079</v>
      </c>
      <c r="L496">
        <f t="shared" si="60"/>
        <v>1</v>
      </c>
      <c r="M496">
        <f t="shared" si="61"/>
        <v>0</v>
      </c>
      <c r="N496">
        <f t="shared" si="62"/>
        <v>427</v>
      </c>
      <c r="O496">
        <f t="shared" si="63"/>
        <v>493</v>
      </c>
    </row>
    <row r="497" spans="1:15" x14ac:dyDescent="0.45">
      <c r="A497" t="str">
        <f t="shared" si="64"/>
        <v>1356</v>
      </c>
      <c r="B497" t="str">
        <f>MID(Sheet2!$A$1,1+(ROW(B497)-2)*20,20)</f>
        <v>A898BB980100AC01EE01</v>
      </c>
      <c r="C497" t="str">
        <f t="shared" si="65"/>
        <v>A898</v>
      </c>
      <c r="D497" t="str">
        <f>MID($B497,1+LEN(_xlfn.CONCAT($C497:C497)),4)</f>
        <v>BB98</v>
      </c>
      <c r="E497" t="str">
        <f>MID($B497,1+LEN(_xlfn.CONCAT($C497:D497)),2)</f>
        <v>01</v>
      </c>
      <c r="F497" t="str">
        <f>MID($B497,1+LEN(_xlfn.CONCAT($C497:E497)),2)</f>
        <v>00</v>
      </c>
      <c r="G497" t="str">
        <f>MID($B497,1+LEN(_xlfn.CONCAT($C497:F497)),4)</f>
        <v>AC01</v>
      </c>
      <c r="H497" t="str">
        <f>MID($B497,1+LEN(_xlfn.CONCAT($C497:G497)),4)</f>
        <v>EE01</v>
      </c>
      <c r="I497" t="str">
        <f>MID($B497,1+LEN(_xlfn.CONCAT($C497:H497)),4)</f>
        <v/>
      </c>
      <c r="J497">
        <f t="shared" si="58"/>
        <v>39080</v>
      </c>
      <c r="K497">
        <f t="shared" si="59"/>
        <v>39099</v>
      </c>
      <c r="L497">
        <f t="shared" si="60"/>
        <v>1</v>
      </c>
      <c r="M497">
        <f t="shared" si="61"/>
        <v>0</v>
      </c>
      <c r="N497">
        <f t="shared" si="62"/>
        <v>428</v>
      </c>
      <c r="O497">
        <f t="shared" si="63"/>
        <v>494</v>
      </c>
    </row>
    <row r="498" spans="1:15" x14ac:dyDescent="0.45">
      <c r="A498" t="str">
        <f t="shared" si="64"/>
        <v>1360</v>
      </c>
      <c r="B498" t="str">
        <f>MID(Sheet2!$A$1,1+(ROW(B498)-2)*20,20)</f>
        <v>BC98CF980100AD01EF01</v>
      </c>
      <c r="C498" t="str">
        <f t="shared" si="65"/>
        <v>BC98</v>
      </c>
      <c r="D498" t="str">
        <f>MID($B498,1+LEN(_xlfn.CONCAT($C498:C498)),4)</f>
        <v>CF98</v>
      </c>
      <c r="E498" t="str">
        <f>MID($B498,1+LEN(_xlfn.CONCAT($C498:D498)),2)</f>
        <v>01</v>
      </c>
      <c r="F498" t="str">
        <f>MID($B498,1+LEN(_xlfn.CONCAT($C498:E498)),2)</f>
        <v>00</v>
      </c>
      <c r="G498" t="str">
        <f>MID($B498,1+LEN(_xlfn.CONCAT($C498:F498)),4)</f>
        <v>AD01</v>
      </c>
      <c r="H498" t="str">
        <f>MID($B498,1+LEN(_xlfn.CONCAT($C498:G498)),4)</f>
        <v>EF01</v>
      </c>
      <c r="I498" t="str">
        <f>MID($B498,1+LEN(_xlfn.CONCAT($C498:H498)),4)</f>
        <v/>
      </c>
      <c r="J498">
        <f t="shared" si="58"/>
        <v>39100</v>
      </c>
      <c r="K498">
        <f t="shared" si="59"/>
        <v>39119</v>
      </c>
      <c r="L498">
        <f t="shared" si="60"/>
        <v>1</v>
      </c>
      <c r="M498">
        <f t="shared" si="61"/>
        <v>0</v>
      </c>
      <c r="N498">
        <f t="shared" si="62"/>
        <v>429</v>
      </c>
      <c r="O498">
        <f t="shared" si="63"/>
        <v>495</v>
      </c>
    </row>
    <row r="499" spans="1:15" x14ac:dyDescent="0.45">
      <c r="A499" t="str">
        <f t="shared" si="64"/>
        <v>136A</v>
      </c>
      <c r="B499" t="str">
        <f>MID(Sheet2!$A$1,1+(ROW(B499)-2)*20,20)</f>
        <v>D098E3980100AE01F001</v>
      </c>
      <c r="C499" t="str">
        <f t="shared" si="65"/>
        <v>D098</v>
      </c>
      <c r="D499" t="str">
        <f>MID($B499,1+LEN(_xlfn.CONCAT($C499:C499)),4)</f>
        <v>E398</v>
      </c>
      <c r="E499" t="str">
        <f>MID($B499,1+LEN(_xlfn.CONCAT($C499:D499)),2)</f>
        <v>01</v>
      </c>
      <c r="F499" t="str">
        <f>MID($B499,1+LEN(_xlfn.CONCAT($C499:E499)),2)</f>
        <v>00</v>
      </c>
      <c r="G499" t="str">
        <f>MID($B499,1+LEN(_xlfn.CONCAT($C499:F499)),4)</f>
        <v>AE01</v>
      </c>
      <c r="H499" t="str">
        <f>MID($B499,1+LEN(_xlfn.CONCAT($C499:G499)),4)</f>
        <v>F001</v>
      </c>
      <c r="I499" t="str">
        <f>MID($B499,1+LEN(_xlfn.CONCAT($C499:H499)),4)</f>
        <v/>
      </c>
      <c r="J499">
        <f t="shared" si="58"/>
        <v>39120</v>
      </c>
      <c r="K499">
        <f t="shared" si="59"/>
        <v>39139</v>
      </c>
      <c r="L499">
        <f t="shared" si="60"/>
        <v>1</v>
      </c>
      <c r="M499">
        <f t="shared" si="61"/>
        <v>0</v>
      </c>
      <c r="N499">
        <f t="shared" si="62"/>
        <v>430</v>
      </c>
      <c r="O499">
        <f t="shared" si="63"/>
        <v>496</v>
      </c>
    </row>
    <row r="500" spans="1:15" x14ac:dyDescent="0.45">
      <c r="A500" t="str">
        <f t="shared" si="64"/>
        <v>1374</v>
      </c>
      <c r="B500" t="str">
        <f>MID(Sheet2!$A$1,1+(ROW(B500)-2)*20,20)</f>
        <v>E498F7980100AF01F101</v>
      </c>
      <c r="C500" t="str">
        <f t="shared" si="65"/>
        <v>E498</v>
      </c>
      <c r="D500" t="str">
        <f>MID($B500,1+LEN(_xlfn.CONCAT($C500:C500)),4)</f>
        <v>F798</v>
      </c>
      <c r="E500" t="str">
        <f>MID($B500,1+LEN(_xlfn.CONCAT($C500:D500)),2)</f>
        <v>01</v>
      </c>
      <c r="F500" t="str">
        <f>MID($B500,1+LEN(_xlfn.CONCAT($C500:E500)),2)</f>
        <v>00</v>
      </c>
      <c r="G500" t="str">
        <f>MID($B500,1+LEN(_xlfn.CONCAT($C500:F500)),4)</f>
        <v>AF01</v>
      </c>
      <c r="H500" t="str">
        <f>MID($B500,1+LEN(_xlfn.CONCAT($C500:G500)),4)</f>
        <v>F101</v>
      </c>
      <c r="I500" t="str">
        <f>MID($B500,1+LEN(_xlfn.CONCAT($C500:H500)),4)</f>
        <v/>
      </c>
      <c r="J500">
        <f t="shared" si="58"/>
        <v>39140</v>
      </c>
      <c r="K500">
        <f t="shared" si="59"/>
        <v>39159</v>
      </c>
      <c r="L500">
        <f t="shared" si="60"/>
        <v>1</v>
      </c>
      <c r="M500">
        <f t="shared" si="61"/>
        <v>0</v>
      </c>
      <c r="N500">
        <f t="shared" si="62"/>
        <v>431</v>
      </c>
      <c r="O500">
        <f t="shared" si="63"/>
        <v>497</v>
      </c>
    </row>
    <row r="501" spans="1:15" x14ac:dyDescent="0.45">
      <c r="A501" t="str">
        <f t="shared" si="64"/>
        <v>137E</v>
      </c>
      <c r="B501" t="str">
        <f>MID(Sheet2!$A$1,1+(ROW(B501)-2)*20,20)</f>
        <v>F8980B990100B001F201</v>
      </c>
      <c r="C501" t="str">
        <f t="shared" si="65"/>
        <v>F898</v>
      </c>
      <c r="D501" t="str">
        <f>MID($B501,1+LEN(_xlfn.CONCAT($C501:C501)),4)</f>
        <v>0B99</v>
      </c>
      <c r="E501" t="str">
        <f>MID($B501,1+LEN(_xlfn.CONCAT($C501:D501)),2)</f>
        <v>01</v>
      </c>
      <c r="F501" t="str">
        <f>MID($B501,1+LEN(_xlfn.CONCAT($C501:E501)),2)</f>
        <v>00</v>
      </c>
      <c r="G501" t="str">
        <f>MID($B501,1+LEN(_xlfn.CONCAT($C501:F501)),4)</f>
        <v>B001</v>
      </c>
      <c r="H501" t="str">
        <f>MID($B501,1+LEN(_xlfn.CONCAT($C501:G501)),4)</f>
        <v>F201</v>
      </c>
      <c r="I501" t="str">
        <f>MID($B501,1+LEN(_xlfn.CONCAT($C501:H501)),4)</f>
        <v/>
      </c>
      <c r="J501">
        <f t="shared" si="58"/>
        <v>39160</v>
      </c>
      <c r="K501">
        <f t="shared" si="59"/>
        <v>39179</v>
      </c>
      <c r="L501">
        <f t="shared" si="60"/>
        <v>1</v>
      </c>
      <c r="M501">
        <f t="shared" si="61"/>
        <v>0</v>
      </c>
      <c r="N501">
        <f t="shared" si="62"/>
        <v>432</v>
      </c>
      <c r="O501">
        <f t="shared" si="63"/>
        <v>498</v>
      </c>
    </row>
    <row r="502" spans="1:15" x14ac:dyDescent="0.45">
      <c r="A502" t="str">
        <f t="shared" si="64"/>
        <v>1388</v>
      </c>
      <c r="B502" t="str">
        <f>MID(Sheet2!$A$1,1+(ROW(B502)-2)*20,20)</f>
        <v>0C991F990100B101F301</v>
      </c>
      <c r="C502" t="str">
        <f t="shared" si="65"/>
        <v>0C99</v>
      </c>
      <c r="D502" t="str">
        <f>MID($B502,1+LEN(_xlfn.CONCAT($C502:C502)),4)</f>
        <v>1F99</v>
      </c>
      <c r="E502" t="str">
        <f>MID($B502,1+LEN(_xlfn.CONCAT($C502:D502)),2)</f>
        <v>01</v>
      </c>
      <c r="F502" t="str">
        <f>MID($B502,1+LEN(_xlfn.CONCAT($C502:E502)),2)</f>
        <v>00</v>
      </c>
      <c r="G502" t="str">
        <f>MID($B502,1+LEN(_xlfn.CONCAT($C502:F502)),4)</f>
        <v>B101</v>
      </c>
      <c r="H502" t="str">
        <f>MID($B502,1+LEN(_xlfn.CONCAT($C502:G502)),4)</f>
        <v>F301</v>
      </c>
      <c r="I502" t="str">
        <f>MID($B502,1+LEN(_xlfn.CONCAT($C502:H502)),4)</f>
        <v/>
      </c>
      <c r="J502">
        <f t="shared" si="58"/>
        <v>39180</v>
      </c>
      <c r="K502">
        <f t="shared" si="59"/>
        <v>39199</v>
      </c>
      <c r="L502">
        <f t="shared" si="60"/>
        <v>1</v>
      </c>
      <c r="M502">
        <f t="shared" si="61"/>
        <v>0</v>
      </c>
      <c r="N502">
        <f t="shared" si="62"/>
        <v>433</v>
      </c>
      <c r="O502">
        <f t="shared" si="63"/>
        <v>499</v>
      </c>
    </row>
    <row r="503" spans="1:15" x14ac:dyDescent="0.45">
      <c r="A503" t="str">
        <f t="shared" si="64"/>
        <v>1392</v>
      </c>
      <c r="B503" t="str">
        <f>MID(Sheet2!$A$1,1+(ROW(B503)-2)*20,20)</f>
        <v>209933990100B201F401</v>
      </c>
      <c r="C503" t="str">
        <f t="shared" si="65"/>
        <v>2099</v>
      </c>
      <c r="D503" t="str">
        <f>MID($B503,1+LEN(_xlfn.CONCAT($C503:C503)),4)</f>
        <v>3399</v>
      </c>
      <c r="E503" t="str">
        <f>MID($B503,1+LEN(_xlfn.CONCAT($C503:D503)),2)</f>
        <v>01</v>
      </c>
      <c r="F503" t="str">
        <f>MID($B503,1+LEN(_xlfn.CONCAT($C503:E503)),2)</f>
        <v>00</v>
      </c>
      <c r="G503" t="str">
        <f>MID($B503,1+LEN(_xlfn.CONCAT($C503:F503)),4)</f>
        <v>B201</v>
      </c>
      <c r="H503" t="str">
        <f>MID($B503,1+LEN(_xlfn.CONCAT($C503:G503)),4)</f>
        <v>F401</v>
      </c>
      <c r="I503" t="str">
        <f>MID($B503,1+LEN(_xlfn.CONCAT($C503:H503)),4)</f>
        <v/>
      </c>
      <c r="J503">
        <f t="shared" si="58"/>
        <v>39200</v>
      </c>
      <c r="K503">
        <f t="shared" si="59"/>
        <v>39219</v>
      </c>
      <c r="L503">
        <f t="shared" si="60"/>
        <v>1</v>
      </c>
      <c r="M503">
        <f t="shared" si="61"/>
        <v>0</v>
      </c>
      <c r="N503">
        <f t="shared" si="62"/>
        <v>434</v>
      </c>
      <c r="O503">
        <f t="shared" si="63"/>
        <v>500</v>
      </c>
    </row>
    <row r="504" spans="1:15" x14ac:dyDescent="0.45">
      <c r="A504" t="str">
        <f t="shared" si="64"/>
        <v>139C</v>
      </c>
      <c r="B504" t="str">
        <f>MID(Sheet2!$A$1,1+(ROW(B504)-2)*20,20)</f>
        <v>349947990100B301F501</v>
      </c>
      <c r="C504" t="str">
        <f t="shared" si="65"/>
        <v>3499</v>
      </c>
      <c r="D504" t="str">
        <f>MID($B504,1+LEN(_xlfn.CONCAT($C504:C504)),4)</f>
        <v>4799</v>
      </c>
      <c r="E504" t="str">
        <f>MID($B504,1+LEN(_xlfn.CONCAT($C504:D504)),2)</f>
        <v>01</v>
      </c>
      <c r="F504" t="str">
        <f>MID($B504,1+LEN(_xlfn.CONCAT($C504:E504)),2)</f>
        <v>00</v>
      </c>
      <c r="G504" t="str">
        <f>MID($B504,1+LEN(_xlfn.CONCAT($C504:F504)),4)</f>
        <v>B301</v>
      </c>
      <c r="H504" t="str">
        <f>MID($B504,1+LEN(_xlfn.CONCAT($C504:G504)),4)</f>
        <v>F501</v>
      </c>
      <c r="I504" t="str">
        <f>MID($B504,1+LEN(_xlfn.CONCAT($C504:H504)),4)</f>
        <v/>
      </c>
      <c r="J504">
        <f t="shared" si="58"/>
        <v>39220</v>
      </c>
      <c r="K504">
        <f t="shared" si="59"/>
        <v>39239</v>
      </c>
      <c r="L504">
        <f t="shared" si="60"/>
        <v>1</v>
      </c>
      <c r="M504">
        <f t="shared" si="61"/>
        <v>0</v>
      </c>
      <c r="N504">
        <f t="shared" si="62"/>
        <v>435</v>
      </c>
      <c r="O504">
        <f t="shared" si="63"/>
        <v>501</v>
      </c>
    </row>
    <row r="505" spans="1:15" x14ac:dyDescent="0.45">
      <c r="A505" t="str">
        <f t="shared" si="64"/>
        <v>13A6</v>
      </c>
      <c r="B505" t="str">
        <f>MID(Sheet2!$A$1,1+(ROW(B505)-2)*20,20)</f>
        <v>48995B990100B401F601</v>
      </c>
      <c r="C505" t="str">
        <f t="shared" si="65"/>
        <v>4899</v>
      </c>
      <c r="D505" t="str">
        <f>MID($B505,1+LEN(_xlfn.CONCAT($C505:C505)),4)</f>
        <v>5B99</v>
      </c>
      <c r="E505" t="str">
        <f>MID($B505,1+LEN(_xlfn.CONCAT($C505:D505)),2)</f>
        <v>01</v>
      </c>
      <c r="F505" t="str">
        <f>MID($B505,1+LEN(_xlfn.CONCAT($C505:E505)),2)</f>
        <v>00</v>
      </c>
      <c r="G505" t="str">
        <f>MID($B505,1+LEN(_xlfn.CONCAT($C505:F505)),4)</f>
        <v>B401</v>
      </c>
      <c r="H505" t="str">
        <f>MID($B505,1+LEN(_xlfn.CONCAT($C505:G505)),4)</f>
        <v>F601</v>
      </c>
      <c r="I505" t="str">
        <f>MID($B505,1+LEN(_xlfn.CONCAT($C505:H505)),4)</f>
        <v/>
      </c>
      <c r="J505">
        <f t="shared" si="58"/>
        <v>39240</v>
      </c>
      <c r="K505">
        <f t="shared" si="59"/>
        <v>39259</v>
      </c>
      <c r="L505">
        <f t="shared" si="60"/>
        <v>1</v>
      </c>
      <c r="M505">
        <f t="shared" si="61"/>
        <v>0</v>
      </c>
      <c r="N505">
        <f t="shared" si="62"/>
        <v>436</v>
      </c>
      <c r="O505">
        <f t="shared" si="63"/>
        <v>502</v>
      </c>
    </row>
    <row r="506" spans="1:15" x14ac:dyDescent="0.45">
      <c r="A506" t="str">
        <f t="shared" si="64"/>
        <v>13B0</v>
      </c>
      <c r="B506" t="str">
        <f>MID(Sheet2!$A$1,1+(ROW(B506)-2)*20,20)</f>
        <v>5C996F990100B501F701</v>
      </c>
      <c r="C506" t="str">
        <f t="shared" si="65"/>
        <v>5C99</v>
      </c>
      <c r="D506" t="str">
        <f>MID($B506,1+LEN(_xlfn.CONCAT($C506:C506)),4)</f>
        <v>6F99</v>
      </c>
      <c r="E506" t="str">
        <f>MID($B506,1+LEN(_xlfn.CONCAT($C506:D506)),2)</f>
        <v>01</v>
      </c>
      <c r="F506" t="str">
        <f>MID($B506,1+LEN(_xlfn.CONCAT($C506:E506)),2)</f>
        <v>00</v>
      </c>
      <c r="G506" t="str">
        <f>MID($B506,1+LEN(_xlfn.CONCAT($C506:F506)),4)</f>
        <v>B501</v>
      </c>
      <c r="H506" t="str">
        <f>MID($B506,1+LEN(_xlfn.CONCAT($C506:G506)),4)</f>
        <v>F701</v>
      </c>
      <c r="I506" t="str">
        <f>MID($B506,1+LEN(_xlfn.CONCAT($C506:H506)),4)</f>
        <v/>
      </c>
      <c r="J506">
        <f t="shared" si="58"/>
        <v>39260</v>
      </c>
      <c r="K506">
        <f t="shared" si="59"/>
        <v>39279</v>
      </c>
      <c r="L506">
        <f t="shared" si="60"/>
        <v>1</v>
      </c>
      <c r="M506">
        <f t="shared" si="61"/>
        <v>0</v>
      </c>
      <c r="N506">
        <f t="shared" si="62"/>
        <v>437</v>
      </c>
      <c r="O506">
        <f t="shared" si="63"/>
        <v>503</v>
      </c>
    </row>
    <row r="507" spans="1:15" x14ac:dyDescent="0.45">
      <c r="A507" t="str">
        <f t="shared" si="64"/>
        <v>13BA</v>
      </c>
      <c r="B507" t="str">
        <f>MID(Sheet2!$A$1,1+(ROW(B507)-2)*20,20)</f>
        <v>709983990100B601F801</v>
      </c>
      <c r="C507" t="str">
        <f t="shared" si="65"/>
        <v>7099</v>
      </c>
      <c r="D507" t="str">
        <f>MID($B507,1+LEN(_xlfn.CONCAT($C507:C507)),4)</f>
        <v>8399</v>
      </c>
      <c r="E507" t="str">
        <f>MID($B507,1+LEN(_xlfn.CONCAT($C507:D507)),2)</f>
        <v>01</v>
      </c>
      <c r="F507" t="str">
        <f>MID($B507,1+LEN(_xlfn.CONCAT($C507:E507)),2)</f>
        <v>00</v>
      </c>
      <c r="G507" t="str">
        <f>MID($B507,1+LEN(_xlfn.CONCAT($C507:F507)),4)</f>
        <v>B601</v>
      </c>
      <c r="H507" t="str">
        <f>MID($B507,1+LEN(_xlfn.CONCAT($C507:G507)),4)</f>
        <v>F801</v>
      </c>
      <c r="I507" t="str">
        <f>MID($B507,1+LEN(_xlfn.CONCAT($C507:H507)),4)</f>
        <v/>
      </c>
      <c r="J507">
        <f t="shared" si="58"/>
        <v>39280</v>
      </c>
      <c r="K507">
        <f t="shared" si="59"/>
        <v>39299</v>
      </c>
      <c r="L507">
        <f t="shared" si="60"/>
        <v>1</v>
      </c>
      <c r="M507">
        <f t="shared" si="61"/>
        <v>0</v>
      </c>
      <c r="N507">
        <f t="shared" si="62"/>
        <v>438</v>
      </c>
      <c r="O507">
        <f t="shared" si="63"/>
        <v>504</v>
      </c>
    </row>
    <row r="508" spans="1:15" x14ac:dyDescent="0.45">
      <c r="A508" t="str">
        <f t="shared" si="64"/>
        <v>13C4</v>
      </c>
      <c r="B508" t="str">
        <f>MID(Sheet2!$A$1,1+(ROW(B508)-2)*20,20)</f>
        <v>849997990100B701F901</v>
      </c>
      <c r="C508" t="str">
        <f t="shared" si="65"/>
        <v>8499</v>
      </c>
      <c r="D508" t="str">
        <f>MID($B508,1+LEN(_xlfn.CONCAT($C508:C508)),4)</f>
        <v>9799</v>
      </c>
      <c r="E508" t="str">
        <f>MID($B508,1+LEN(_xlfn.CONCAT($C508:D508)),2)</f>
        <v>01</v>
      </c>
      <c r="F508" t="str">
        <f>MID($B508,1+LEN(_xlfn.CONCAT($C508:E508)),2)</f>
        <v>00</v>
      </c>
      <c r="G508" t="str">
        <f>MID($B508,1+LEN(_xlfn.CONCAT($C508:F508)),4)</f>
        <v>B701</v>
      </c>
      <c r="H508" t="str">
        <f>MID($B508,1+LEN(_xlfn.CONCAT($C508:G508)),4)</f>
        <v>F901</v>
      </c>
      <c r="I508" t="str">
        <f>MID($B508,1+LEN(_xlfn.CONCAT($C508:H508)),4)</f>
        <v/>
      </c>
      <c r="J508">
        <f t="shared" si="58"/>
        <v>39300</v>
      </c>
      <c r="K508">
        <f t="shared" si="59"/>
        <v>39319</v>
      </c>
      <c r="L508">
        <f t="shared" si="60"/>
        <v>1</v>
      </c>
      <c r="M508">
        <f t="shared" si="61"/>
        <v>0</v>
      </c>
      <c r="N508">
        <f t="shared" si="62"/>
        <v>439</v>
      </c>
      <c r="O508">
        <f t="shared" si="63"/>
        <v>505</v>
      </c>
    </row>
    <row r="509" spans="1:15" x14ac:dyDescent="0.45">
      <c r="A509" t="str">
        <f t="shared" si="64"/>
        <v>13CE</v>
      </c>
      <c r="B509" t="str">
        <f>MID(Sheet2!$A$1,1+(ROW(B509)-2)*20,20)</f>
        <v>9899AB990100B801FA01</v>
      </c>
      <c r="C509" t="str">
        <f t="shared" si="65"/>
        <v>9899</v>
      </c>
      <c r="D509" t="str">
        <f>MID($B509,1+LEN(_xlfn.CONCAT($C509:C509)),4)</f>
        <v>AB99</v>
      </c>
      <c r="E509" t="str">
        <f>MID($B509,1+LEN(_xlfn.CONCAT($C509:D509)),2)</f>
        <v>01</v>
      </c>
      <c r="F509" t="str">
        <f>MID($B509,1+LEN(_xlfn.CONCAT($C509:E509)),2)</f>
        <v>00</v>
      </c>
      <c r="G509" t="str">
        <f>MID($B509,1+LEN(_xlfn.CONCAT($C509:F509)),4)</f>
        <v>B801</v>
      </c>
      <c r="H509" t="str">
        <f>MID($B509,1+LEN(_xlfn.CONCAT($C509:G509)),4)</f>
        <v>FA01</v>
      </c>
      <c r="I509" t="str">
        <f>MID($B509,1+LEN(_xlfn.CONCAT($C509:H509)),4)</f>
        <v/>
      </c>
      <c r="J509">
        <f t="shared" si="58"/>
        <v>39320</v>
      </c>
      <c r="K509">
        <f t="shared" si="59"/>
        <v>39339</v>
      </c>
      <c r="L509">
        <f t="shared" si="60"/>
        <v>1</v>
      </c>
      <c r="M509">
        <f t="shared" si="61"/>
        <v>0</v>
      </c>
      <c r="N509">
        <f t="shared" si="62"/>
        <v>440</v>
      </c>
      <c r="O509">
        <f t="shared" si="63"/>
        <v>506</v>
      </c>
    </row>
    <row r="510" spans="1:15" x14ac:dyDescent="0.45">
      <c r="A510" t="str">
        <f t="shared" si="64"/>
        <v>13D8</v>
      </c>
      <c r="B510" t="str">
        <f>MID(Sheet2!$A$1,1+(ROW(B510)-2)*20,20)</f>
        <v>AC99D3990100B901FB01</v>
      </c>
      <c r="C510" t="str">
        <f t="shared" si="65"/>
        <v>AC99</v>
      </c>
      <c r="D510" t="str">
        <f>MID($B510,1+LEN(_xlfn.CONCAT($C510:C510)),4)</f>
        <v>D399</v>
      </c>
      <c r="E510" t="str">
        <f>MID($B510,1+LEN(_xlfn.CONCAT($C510:D510)),2)</f>
        <v>01</v>
      </c>
      <c r="F510" t="str">
        <f>MID($B510,1+LEN(_xlfn.CONCAT($C510:E510)),2)</f>
        <v>00</v>
      </c>
      <c r="G510" t="str">
        <f>MID($B510,1+LEN(_xlfn.CONCAT($C510:F510)),4)</f>
        <v>B901</v>
      </c>
      <c r="H510" t="str">
        <f>MID($B510,1+LEN(_xlfn.CONCAT($C510:G510)),4)</f>
        <v>FB01</v>
      </c>
      <c r="I510" t="str">
        <f>MID($B510,1+LEN(_xlfn.CONCAT($C510:H510)),4)</f>
        <v/>
      </c>
      <c r="J510">
        <f t="shared" si="58"/>
        <v>39340</v>
      </c>
      <c r="K510">
        <f t="shared" si="59"/>
        <v>39379</v>
      </c>
      <c r="L510">
        <f t="shared" si="60"/>
        <v>1</v>
      </c>
      <c r="M510">
        <f t="shared" si="61"/>
        <v>0</v>
      </c>
      <c r="N510">
        <f t="shared" si="62"/>
        <v>441</v>
      </c>
      <c r="O510">
        <f t="shared" si="63"/>
        <v>507</v>
      </c>
    </row>
    <row r="511" spans="1:15" x14ac:dyDescent="0.45">
      <c r="A511" t="str">
        <f t="shared" si="64"/>
        <v>13E2</v>
      </c>
      <c r="B511" t="str">
        <f>MID(Sheet2!$A$1,1+(ROW(B511)-2)*20,20)</f>
        <v>D499E7990100BA01FC01</v>
      </c>
      <c r="C511" t="str">
        <f t="shared" si="65"/>
        <v>D499</v>
      </c>
      <c r="D511" t="str">
        <f>MID($B511,1+LEN(_xlfn.CONCAT($C511:C511)),4)</f>
        <v>E799</v>
      </c>
      <c r="E511" t="str">
        <f>MID($B511,1+LEN(_xlfn.CONCAT($C511:D511)),2)</f>
        <v>01</v>
      </c>
      <c r="F511" t="str">
        <f>MID($B511,1+LEN(_xlfn.CONCAT($C511:E511)),2)</f>
        <v>00</v>
      </c>
      <c r="G511" t="str">
        <f>MID($B511,1+LEN(_xlfn.CONCAT($C511:F511)),4)</f>
        <v>BA01</v>
      </c>
      <c r="H511" t="str">
        <f>MID($B511,1+LEN(_xlfn.CONCAT($C511:G511)),4)</f>
        <v>FC01</v>
      </c>
      <c r="I511" t="str">
        <f>MID($B511,1+LEN(_xlfn.CONCAT($C511:H511)),4)</f>
        <v/>
      </c>
      <c r="J511">
        <f t="shared" si="58"/>
        <v>39380</v>
      </c>
      <c r="K511">
        <f t="shared" si="59"/>
        <v>39399</v>
      </c>
      <c r="L511">
        <f t="shared" si="60"/>
        <v>1</v>
      </c>
      <c r="M511">
        <f t="shared" si="61"/>
        <v>0</v>
      </c>
      <c r="N511">
        <f t="shared" si="62"/>
        <v>442</v>
      </c>
      <c r="O511">
        <f t="shared" si="63"/>
        <v>508</v>
      </c>
    </row>
    <row r="512" spans="1:15" x14ac:dyDescent="0.45">
      <c r="A512" t="str">
        <f t="shared" si="64"/>
        <v>13EC</v>
      </c>
      <c r="B512" t="str">
        <f>MID(Sheet2!$A$1,1+(ROW(B512)-2)*20,20)</f>
        <v>E899FB990100BB01FD01</v>
      </c>
      <c r="C512" t="str">
        <f t="shared" si="65"/>
        <v>E899</v>
      </c>
      <c r="D512" t="str">
        <f>MID($B512,1+LEN(_xlfn.CONCAT($C512:C512)),4)</f>
        <v>FB99</v>
      </c>
      <c r="E512" t="str">
        <f>MID($B512,1+LEN(_xlfn.CONCAT($C512:D512)),2)</f>
        <v>01</v>
      </c>
      <c r="F512" t="str">
        <f>MID($B512,1+LEN(_xlfn.CONCAT($C512:E512)),2)</f>
        <v>00</v>
      </c>
      <c r="G512" t="str">
        <f>MID($B512,1+LEN(_xlfn.CONCAT($C512:F512)),4)</f>
        <v>BB01</v>
      </c>
      <c r="H512" t="str">
        <f>MID($B512,1+LEN(_xlfn.CONCAT($C512:G512)),4)</f>
        <v>FD01</v>
      </c>
      <c r="I512" t="str">
        <f>MID($B512,1+LEN(_xlfn.CONCAT($C512:H512)),4)</f>
        <v/>
      </c>
      <c r="J512">
        <f t="shared" si="58"/>
        <v>39400</v>
      </c>
      <c r="K512">
        <f t="shared" si="59"/>
        <v>39419</v>
      </c>
      <c r="L512">
        <f t="shared" si="60"/>
        <v>1</v>
      </c>
      <c r="M512">
        <f t="shared" si="61"/>
        <v>0</v>
      </c>
      <c r="N512">
        <f t="shared" si="62"/>
        <v>443</v>
      </c>
      <c r="O512">
        <f t="shared" si="63"/>
        <v>509</v>
      </c>
    </row>
    <row r="513" spans="1:15" x14ac:dyDescent="0.45">
      <c r="A513" t="str">
        <f t="shared" si="64"/>
        <v>13F6</v>
      </c>
      <c r="B513" t="str">
        <f>MID(Sheet2!$A$1,1+(ROW(B513)-2)*20,20)</f>
        <v>FC990F9A0100BC01FE01</v>
      </c>
      <c r="C513" t="str">
        <f t="shared" si="65"/>
        <v>FC99</v>
      </c>
      <c r="D513" t="str">
        <f>MID($B513,1+LEN(_xlfn.CONCAT($C513:C513)),4)</f>
        <v>0F9A</v>
      </c>
      <c r="E513" t="str">
        <f>MID($B513,1+LEN(_xlfn.CONCAT($C513:D513)),2)</f>
        <v>01</v>
      </c>
      <c r="F513" t="str">
        <f>MID($B513,1+LEN(_xlfn.CONCAT($C513:E513)),2)</f>
        <v>00</v>
      </c>
      <c r="G513" t="str">
        <f>MID($B513,1+LEN(_xlfn.CONCAT($C513:F513)),4)</f>
        <v>BC01</v>
      </c>
      <c r="H513" t="str">
        <f>MID($B513,1+LEN(_xlfn.CONCAT($C513:G513)),4)</f>
        <v>FE01</v>
      </c>
      <c r="I513" t="str">
        <f>MID($B513,1+LEN(_xlfn.CONCAT($C513:H513)),4)</f>
        <v/>
      </c>
      <c r="J513">
        <f t="shared" si="58"/>
        <v>39420</v>
      </c>
      <c r="K513">
        <f t="shared" si="59"/>
        <v>39439</v>
      </c>
      <c r="L513">
        <f t="shared" si="60"/>
        <v>1</v>
      </c>
      <c r="M513">
        <f t="shared" si="61"/>
        <v>0</v>
      </c>
      <c r="N513">
        <f t="shared" si="62"/>
        <v>444</v>
      </c>
      <c r="O513">
        <f t="shared" si="63"/>
        <v>510</v>
      </c>
    </row>
    <row r="514" spans="1:15" x14ac:dyDescent="0.45">
      <c r="A514" t="str">
        <f t="shared" si="64"/>
        <v>1400</v>
      </c>
      <c r="B514" t="str">
        <f>MID(Sheet2!$A$1,1+(ROW(B514)-2)*20,20)</f>
        <v>109A239A0100BD01FF01</v>
      </c>
      <c r="C514" t="str">
        <f t="shared" si="65"/>
        <v>109A</v>
      </c>
      <c r="D514" t="str">
        <f>MID($B514,1+LEN(_xlfn.CONCAT($C514:C514)),4)</f>
        <v>239A</v>
      </c>
      <c r="E514" t="str">
        <f>MID($B514,1+LEN(_xlfn.CONCAT($C514:D514)),2)</f>
        <v>01</v>
      </c>
      <c r="F514" t="str">
        <f>MID($B514,1+LEN(_xlfn.CONCAT($C514:E514)),2)</f>
        <v>00</v>
      </c>
      <c r="G514" t="str">
        <f>MID($B514,1+LEN(_xlfn.CONCAT($C514:F514)),4)</f>
        <v>BD01</v>
      </c>
      <c r="H514" t="str">
        <f>MID($B514,1+LEN(_xlfn.CONCAT($C514:G514)),4)</f>
        <v>FF01</v>
      </c>
      <c r="I514" t="str">
        <f>MID($B514,1+LEN(_xlfn.CONCAT($C514:H514)),4)</f>
        <v/>
      </c>
      <c r="J514">
        <f t="shared" si="58"/>
        <v>39440</v>
      </c>
      <c r="K514">
        <f t="shared" si="59"/>
        <v>39459</v>
      </c>
      <c r="L514">
        <f t="shared" si="60"/>
        <v>1</v>
      </c>
      <c r="M514">
        <f t="shared" si="61"/>
        <v>0</v>
      </c>
      <c r="N514">
        <f t="shared" si="62"/>
        <v>445</v>
      </c>
      <c r="O514">
        <f t="shared" si="63"/>
        <v>511</v>
      </c>
    </row>
    <row r="515" spans="1:15" x14ac:dyDescent="0.45">
      <c r="A515" t="str">
        <f t="shared" si="64"/>
        <v>140A</v>
      </c>
      <c r="B515" t="str">
        <f>MID(Sheet2!$A$1,1+(ROW(B515)-2)*20,20)</f>
        <v>249A4B9A0100BE010002</v>
      </c>
      <c r="C515" t="str">
        <f t="shared" si="65"/>
        <v>249A</v>
      </c>
      <c r="D515" t="str">
        <f>MID($B515,1+LEN(_xlfn.CONCAT($C515:C515)),4)</f>
        <v>4B9A</v>
      </c>
      <c r="E515" t="str">
        <f>MID($B515,1+LEN(_xlfn.CONCAT($C515:D515)),2)</f>
        <v>01</v>
      </c>
      <c r="F515" t="str">
        <f>MID($B515,1+LEN(_xlfn.CONCAT($C515:E515)),2)</f>
        <v>00</v>
      </c>
      <c r="G515" t="str">
        <f>MID($B515,1+LEN(_xlfn.CONCAT($C515:F515)),4)</f>
        <v>BE01</v>
      </c>
      <c r="H515" t="str">
        <f>MID($B515,1+LEN(_xlfn.CONCAT($C515:G515)),4)</f>
        <v>0002</v>
      </c>
      <c r="I515" t="str">
        <f>MID($B515,1+LEN(_xlfn.CONCAT($C515:H515)),4)</f>
        <v/>
      </c>
      <c r="J515">
        <f t="shared" ref="J515:J578" si="66">HEX2DEC(MID(C515,3,2)&amp;MID(C515,1,2))</f>
        <v>39460</v>
      </c>
      <c r="K515">
        <f t="shared" ref="K515:K578" si="67">HEX2DEC(MID(D515,3,2)&amp;MID(D515,1,2))</f>
        <v>39499</v>
      </c>
      <c r="L515">
        <f t="shared" ref="L515:L578" si="68">HEX2DEC(MID(E515,3,2)&amp;MID(E515,1,2))</f>
        <v>1</v>
      </c>
      <c r="M515">
        <f t="shared" ref="M515:M578" si="69">HEX2DEC(MID(F515,3,2)&amp;MID(F515,1,2))</f>
        <v>0</v>
      </c>
      <c r="N515">
        <f t="shared" ref="N515:N578" si="70">HEX2DEC(MID(G515,3,2)&amp;MID(G515,1,2))</f>
        <v>446</v>
      </c>
      <c r="O515">
        <f t="shared" ref="O515:O578" si="71">HEX2DEC(MID(H515,3,2)&amp;MID(H515,1,2))</f>
        <v>512</v>
      </c>
    </row>
    <row r="516" spans="1:15" x14ac:dyDescent="0.45">
      <c r="A516" t="str">
        <f t="shared" si="64"/>
        <v>1414</v>
      </c>
      <c r="B516" t="str">
        <f>MID(Sheet2!$A$1,1+(ROW(B516)-2)*20,20)</f>
        <v>4C9A5F9A0100BF010102</v>
      </c>
      <c r="C516" t="str">
        <f t="shared" si="65"/>
        <v>4C9A</v>
      </c>
      <c r="D516" t="str">
        <f>MID($B516,1+LEN(_xlfn.CONCAT($C516:C516)),4)</f>
        <v>5F9A</v>
      </c>
      <c r="E516" t="str">
        <f>MID($B516,1+LEN(_xlfn.CONCAT($C516:D516)),2)</f>
        <v>01</v>
      </c>
      <c r="F516" t="str">
        <f>MID($B516,1+LEN(_xlfn.CONCAT($C516:E516)),2)</f>
        <v>00</v>
      </c>
      <c r="G516" t="str">
        <f>MID($B516,1+LEN(_xlfn.CONCAT($C516:F516)),4)</f>
        <v>BF01</v>
      </c>
      <c r="H516" t="str">
        <f>MID($B516,1+LEN(_xlfn.CONCAT($C516:G516)),4)</f>
        <v>0102</v>
      </c>
      <c r="I516" t="str">
        <f>MID($B516,1+LEN(_xlfn.CONCAT($C516:H516)),4)</f>
        <v/>
      </c>
      <c r="J516">
        <f t="shared" si="66"/>
        <v>39500</v>
      </c>
      <c r="K516">
        <f t="shared" si="67"/>
        <v>39519</v>
      </c>
      <c r="L516">
        <f t="shared" si="68"/>
        <v>1</v>
      </c>
      <c r="M516">
        <f t="shared" si="69"/>
        <v>0</v>
      </c>
      <c r="N516">
        <f t="shared" si="70"/>
        <v>447</v>
      </c>
      <c r="O516">
        <f t="shared" si="71"/>
        <v>513</v>
      </c>
    </row>
    <row r="517" spans="1:15" x14ac:dyDescent="0.45">
      <c r="A517" t="str">
        <f t="shared" si="64"/>
        <v>141E</v>
      </c>
      <c r="B517" t="str">
        <f>MID(Sheet2!$A$1,1+(ROW(B517)-2)*20,20)</f>
        <v>609A739A0100C0010202</v>
      </c>
      <c r="C517" t="str">
        <f t="shared" si="65"/>
        <v>609A</v>
      </c>
      <c r="D517" t="str">
        <f>MID($B517,1+LEN(_xlfn.CONCAT($C517:C517)),4)</f>
        <v>739A</v>
      </c>
      <c r="E517" t="str">
        <f>MID($B517,1+LEN(_xlfn.CONCAT($C517:D517)),2)</f>
        <v>01</v>
      </c>
      <c r="F517" t="str">
        <f>MID($B517,1+LEN(_xlfn.CONCAT($C517:E517)),2)</f>
        <v>00</v>
      </c>
      <c r="G517" t="str">
        <f>MID($B517,1+LEN(_xlfn.CONCAT($C517:F517)),4)</f>
        <v>C001</v>
      </c>
      <c r="H517" t="str">
        <f>MID($B517,1+LEN(_xlfn.CONCAT($C517:G517)),4)</f>
        <v>0202</v>
      </c>
      <c r="I517" t="str">
        <f>MID($B517,1+LEN(_xlfn.CONCAT($C517:H517)),4)</f>
        <v/>
      </c>
      <c r="J517">
        <f t="shared" si="66"/>
        <v>39520</v>
      </c>
      <c r="K517">
        <f t="shared" si="67"/>
        <v>39539</v>
      </c>
      <c r="L517">
        <f t="shared" si="68"/>
        <v>1</v>
      </c>
      <c r="M517">
        <f t="shared" si="69"/>
        <v>0</v>
      </c>
      <c r="N517">
        <f t="shared" si="70"/>
        <v>448</v>
      </c>
      <c r="O517">
        <f t="shared" si="71"/>
        <v>514</v>
      </c>
    </row>
    <row r="518" spans="1:15" x14ac:dyDescent="0.45">
      <c r="A518" t="str">
        <f t="shared" si="64"/>
        <v>1428</v>
      </c>
      <c r="B518" t="str">
        <f>MID(Sheet2!$A$1,1+(ROW(B518)-2)*20,20)</f>
        <v>749A879A0100C1010302</v>
      </c>
      <c r="C518" t="str">
        <f t="shared" si="65"/>
        <v>749A</v>
      </c>
      <c r="D518" t="str">
        <f>MID($B518,1+LEN(_xlfn.CONCAT($C518:C518)),4)</f>
        <v>879A</v>
      </c>
      <c r="E518" t="str">
        <f>MID($B518,1+LEN(_xlfn.CONCAT($C518:D518)),2)</f>
        <v>01</v>
      </c>
      <c r="F518" t="str">
        <f>MID($B518,1+LEN(_xlfn.CONCAT($C518:E518)),2)</f>
        <v>00</v>
      </c>
      <c r="G518" t="str">
        <f>MID($B518,1+LEN(_xlfn.CONCAT($C518:F518)),4)</f>
        <v>C101</v>
      </c>
      <c r="H518" t="str">
        <f>MID($B518,1+LEN(_xlfn.CONCAT($C518:G518)),4)</f>
        <v>0302</v>
      </c>
      <c r="I518" t="str">
        <f>MID($B518,1+LEN(_xlfn.CONCAT($C518:H518)),4)</f>
        <v/>
      </c>
      <c r="J518">
        <f t="shared" si="66"/>
        <v>39540</v>
      </c>
      <c r="K518">
        <f t="shared" si="67"/>
        <v>39559</v>
      </c>
      <c r="L518">
        <f t="shared" si="68"/>
        <v>1</v>
      </c>
      <c r="M518">
        <f t="shared" si="69"/>
        <v>0</v>
      </c>
      <c r="N518">
        <f t="shared" si="70"/>
        <v>449</v>
      </c>
      <c r="O518">
        <f t="shared" si="71"/>
        <v>515</v>
      </c>
    </row>
    <row r="519" spans="1:15" x14ac:dyDescent="0.45">
      <c r="A519" t="str">
        <f t="shared" si="64"/>
        <v>1432</v>
      </c>
      <c r="B519" t="str">
        <f>MID(Sheet2!$A$1,1+(ROW(B519)-2)*20,20)</f>
        <v>889A9B9A0100C2010402</v>
      </c>
      <c r="C519" t="str">
        <f t="shared" si="65"/>
        <v>889A</v>
      </c>
      <c r="D519" t="str">
        <f>MID($B519,1+LEN(_xlfn.CONCAT($C519:C519)),4)</f>
        <v>9B9A</v>
      </c>
      <c r="E519" t="str">
        <f>MID($B519,1+LEN(_xlfn.CONCAT($C519:D519)),2)</f>
        <v>01</v>
      </c>
      <c r="F519" t="str">
        <f>MID($B519,1+LEN(_xlfn.CONCAT($C519:E519)),2)</f>
        <v>00</v>
      </c>
      <c r="G519" t="str">
        <f>MID($B519,1+LEN(_xlfn.CONCAT($C519:F519)),4)</f>
        <v>C201</v>
      </c>
      <c r="H519" t="str">
        <f>MID($B519,1+LEN(_xlfn.CONCAT($C519:G519)),4)</f>
        <v>0402</v>
      </c>
      <c r="I519" t="str">
        <f>MID($B519,1+LEN(_xlfn.CONCAT($C519:H519)),4)</f>
        <v/>
      </c>
      <c r="J519">
        <f t="shared" si="66"/>
        <v>39560</v>
      </c>
      <c r="K519">
        <f t="shared" si="67"/>
        <v>39579</v>
      </c>
      <c r="L519">
        <f t="shared" si="68"/>
        <v>1</v>
      </c>
      <c r="M519">
        <f t="shared" si="69"/>
        <v>0</v>
      </c>
      <c r="N519">
        <f t="shared" si="70"/>
        <v>450</v>
      </c>
      <c r="O519">
        <f t="shared" si="71"/>
        <v>516</v>
      </c>
    </row>
    <row r="520" spans="1:15" x14ac:dyDescent="0.45">
      <c r="A520" t="str">
        <f t="shared" si="64"/>
        <v>143C</v>
      </c>
      <c r="B520" t="str">
        <f>MID(Sheet2!$A$1,1+(ROW(B520)-2)*20,20)</f>
        <v>9C9AAF9A0100C3010502</v>
      </c>
      <c r="C520" t="str">
        <f t="shared" si="65"/>
        <v>9C9A</v>
      </c>
      <c r="D520" t="str">
        <f>MID($B520,1+LEN(_xlfn.CONCAT($C520:C520)),4)</f>
        <v>AF9A</v>
      </c>
      <c r="E520" t="str">
        <f>MID($B520,1+LEN(_xlfn.CONCAT($C520:D520)),2)</f>
        <v>01</v>
      </c>
      <c r="F520" t="str">
        <f>MID($B520,1+LEN(_xlfn.CONCAT($C520:E520)),2)</f>
        <v>00</v>
      </c>
      <c r="G520" t="str">
        <f>MID($B520,1+LEN(_xlfn.CONCAT($C520:F520)),4)</f>
        <v>C301</v>
      </c>
      <c r="H520" t="str">
        <f>MID($B520,1+LEN(_xlfn.CONCAT($C520:G520)),4)</f>
        <v>0502</v>
      </c>
      <c r="I520" t="str">
        <f>MID($B520,1+LEN(_xlfn.CONCAT($C520:H520)),4)</f>
        <v/>
      </c>
      <c r="J520">
        <f t="shared" si="66"/>
        <v>39580</v>
      </c>
      <c r="K520">
        <f t="shared" si="67"/>
        <v>39599</v>
      </c>
      <c r="L520">
        <f t="shared" si="68"/>
        <v>1</v>
      </c>
      <c r="M520">
        <f t="shared" si="69"/>
        <v>0</v>
      </c>
      <c r="N520">
        <f t="shared" si="70"/>
        <v>451</v>
      </c>
      <c r="O520">
        <f t="shared" si="71"/>
        <v>517</v>
      </c>
    </row>
    <row r="521" spans="1:15" x14ac:dyDescent="0.45">
      <c r="A521" t="str">
        <f t="shared" si="64"/>
        <v>1446</v>
      </c>
      <c r="B521" t="str">
        <f>MID(Sheet2!$A$1,1+(ROW(B521)-2)*20,20)</f>
        <v>B09AC39A0100E5010602</v>
      </c>
      <c r="C521" t="str">
        <f t="shared" si="65"/>
        <v>B09A</v>
      </c>
      <c r="D521" t="str">
        <f>MID($B521,1+LEN(_xlfn.CONCAT($C521:C521)),4)</f>
        <v>C39A</v>
      </c>
      <c r="E521" t="str">
        <f>MID($B521,1+LEN(_xlfn.CONCAT($C521:D521)),2)</f>
        <v>01</v>
      </c>
      <c r="F521" t="str">
        <f>MID($B521,1+LEN(_xlfn.CONCAT($C521:E521)),2)</f>
        <v>00</v>
      </c>
      <c r="G521" t="str">
        <f>MID($B521,1+LEN(_xlfn.CONCAT($C521:F521)),4)</f>
        <v>E501</v>
      </c>
      <c r="H521" t="str">
        <f>MID($B521,1+LEN(_xlfn.CONCAT($C521:G521)),4)</f>
        <v>0602</v>
      </c>
      <c r="I521" t="str">
        <f>MID($B521,1+LEN(_xlfn.CONCAT($C521:H521)),4)</f>
        <v/>
      </c>
      <c r="J521">
        <f t="shared" si="66"/>
        <v>39600</v>
      </c>
      <c r="K521">
        <f t="shared" si="67"/>
        <v>39619</v>
      </c>
      <c r="L521">
        <f t="shared" si="68"/>
        <v>1</v>
      </c>
      <c r="M521">
        <f t="shared" si="69"/>
        <v>0</v>
      </c>
      <c r="N521">
        <f t="shared" si="70"/>
        <v>485</v>
      </c>
      <c r="O521">
        <f t="shared" si="71"/>
        <v>518</v>
      </c>
    </row>
    <row r="522" spans="1:15" x14ac:dyDescent="0.45">
      <c r="A522" t="str">
        <f t="shared" si="64"/>
        <v>1450</v>
      </c>
      <c r="B522" t="str">
        <f>MID(Sheet2!$A$1,1+(ROW(B522)-2)*20,20)</f>
        <v>C49AD79A0100E6010702</v>
      </c>
      <c r="C522" t="str">
        <f t="shared" si="65"/>
        <v>C49A</v>
      </c>
      <c r="D522" t="str">
        <f>MID($B522,1+LEN(_xlfn.CONCAT($C522:C522)),4)</f>
        <v>D79A</v>
      </c>
      <c r="E522" t="str">
        <f>MID($B522,1+LEN(_xlfn.CONCAT($C522:D522)),2)</f>
        <v>01</v>
      </c>
      <c r="F522" t="str">
        <f>MID($B522,1+LEN(_xlfn.CONCAT($C522:E522)),2)</f>
        <v>00</v>
      </c>
      <c r="G522" t="str">
        <f>MID($B522,1+LEN(_xlfn.CONCAT($C522:F522)),4)</f>
        <v>E601</v>
      </c>
      <c r="H522" t="str">
        <f>MID($B522,1+LEN(_xlfn.CONCAT($C522:G522)),4)</f>
        <v>0702</v>
      </c>
      <c r="I522" t="str">
        <f>MID($B522,1+LEN(_xlfn.CONCAT($C522:H522)),4)</f>
        <v/>
      </c>
      <c r="J522">
        <f t="shared" si="66"/>
        <v>39620</v>
      </c>
      <c r="K522">
        <f t="shared" si="67"/>
        <v>39639</v>
      </c>
      <c r="L522">
        <f t="shared" si="68"/>
        <v>1</v>
      </c>
      <c r="M522">
        <f t="shared" si="69"/>
        <v>0</v>
      </c>
      <c r="N522">
        <f t="shared" si="70"/>
        <v>486</v>
      </c>
      <c r="O522">
        <f t="shared" si="71"/>
        <v>519</v>
      </c>
    </row>
    <row r="523" spans="1:15" x14ac:dyDescent="0.45">
      <c r="A523" t="str">
        <f t="shared" si="64"/>
        <v>145A</v>
      </c>
      <c r="B523" t="str">
        <f>MID(Sheet2!$A$1,1+(ROW(B523)-2)*20,20)</f>
        <v>D89AEB9A0100E7010802</v>
      </c>
      <c r="C523" t="str">
        <f t="shared" si="65"/>
        <v>D89A</v>
      </c>
      <c r="D523" t="str">
        <f>MID($B523,1+LEN(_xlfn.CONCAT($C523:C523)),4)</f>
        <v>EB9A</v>
      </c>
      <c r="E523" t="str">
        <f>MID($B523,1+LEN(_xlfn.CONCAT($C523:D523)),2)</f>
        <v>01</v>
      </c>
      <c r="F523" t="str">
        <f>MID($B523,1+LEN(_xlfn.CONCAT($C523:E523)),2)</f>
        <v>00</v>
      </c>
      <c r="G523" t="str">
        <f>MID($B523,1+LEN(_xlfn.CONCAT($C523:F523)),4)</f>
        <v>E701</v>
      </c>
      <c r="H523" t="str">
        <f>MID($B523,1+LEN(_xlfn.CONCAT($C523:G523)),4)</f>
        <v>0802</v>
      </c>
      <c r="I523" t="str">
        <f>MID($B523,1+LEN(_xlfn.CONCAT($C523:H523)),4)</f>
        <v/>
      </c>
      <c r="J523">
        <f t="shared" si="66"/>
        <v>39640</v>
      </c>
      <c r="K523">
        <f t="shared" si="67"/>
        <v>39659</v>
      </c>
      <c r="L523">
        <f t="shared" si="68"/>
        <v>1</v>
      </c>
      <c r="M523">
        <f t="shared" si="69"/>
        <v>0</v>
      </c>
      <c r="N523">
        <f t="shared" si="70"/>
        <v>487</v>
      </c>
      <c r="O523">
        <f t="shared" si="71"/>
        <v>520</v>
      </c>
    </row>
    <row r="524" spans="1:15" x14ac:dyDescent="0.45">
      <c r="A524" t="str">
        <f t="shared" ref="A524:A587" si="72">DEC2HEX(HEX2DEC(A523)+LEN(B523)/2,4)</f>
        <v>1464</v>
      </c>
      <c r="B524" t="str">
        <f>MID(Sheet2!$A$1,1+(ROW(B524)-2)*20,20)</f>
        <v>EC9AFF9A0100E8010902</v>
      </c>
      <c r="C524" t="str">
        <f t="shared" si="65"/>
        <v>EC9A</v>
      </c>
      <c r="D524" t="str">
        <f>MID($B524,1+LEN(_xlfn.CONCAT($C524:C524)),4)</f>
        <v>FF9A</v>
      </c>
      <c r="E524" t="str">
        <f>MID($B524,1+LEN(_xlfn.CONCAT($C524:D524)),2)</f>
        <v>01</v>
      </c>
      <c r="F524" t="str">
        <f>MID($B524,1+LEN(_xlfn.CONCAT($C524:E524)),2)</f>
        <v>00</v>
      </c>
      <c r="G524" t="str">
        <f>MID($B524,1+LEN(_xlfn.CONCAT($C524:F524)),4)</f>
        <v>E801</v>
      </c>
      <c r="H524" t="str">
        <f>MID($B524,1+LEN(_xlfn.CONCAT($C524:G524)),4)</f>
        <v>0902</v>
      </c>
      <c r="I524" t="str">
        <f>MID($B524,1+LEN(_xlfn.CONCAT($C524:H524)),4)</f>
        <v/>
      </c>
      <c r="J524">
        <f t="shared" si="66"/>
        <v>39660</v>
      </c>
      <c r="K524">
        <f t="shared" si="67"/>
        <v>39679</v>
      </c>
      <c r="L524">
        <f t="shared" si="68"/>
        <v>1</v>
      </c>
      <c r="M524">
        <f t="shared" si="69"/>
        <v>0</v>
      </c>
      <c r="N524">
        <f t="shared" si="70"/>
        <v>488</v>
      </c>
      <c r="O524">
        <f t="shared" si="71"/>
        <v>521</v>
      </c>
    </row>
    <row r="525" spans="1:15" x14ac:dyDescent="0.45">
      <c r="A525" t="str">
        <f t="shared" si="72"/>
        <v>146E</v>
      </c>
      <c r="B525" t="str">
        <f>MID(Sheet2!$A$1,1+(ROW(B525)-2)*20,20)</f>
        <v>009B139B0100E9010A02</v>
      </c>
      <c r="C525" t="str">
        <f t="shared" si="65"/>
        <v>009B</v>
      </c>
      <c r="D525" t="str">
        <f>MID($B525,1+LEN(_xlfn.CONCAT($C525:C525)),4)</f>
        <v>139B</v>
      </c>
      <c r="E525" t="str">
        <f>MID($B525,1+LEN(_xlfn.CONCAT($C525:D525)),2)</f>
        <v>01</v>
      </c>
      <c r="F525" t="str">
        <f>MID($B525,1+LEN(_xlfn.CONCAT($C525:E525)),2)</f>
        <v>00</v>
      </c>
      <c r="G525" t="str">
        <f>MID($B525,1+LEN(_xlfn.CONCAT($C525:F525)),4)</f>
        <v>E901</v>
      </c>
      <c r="H525" t="str">
        <f>MID($B525,1+LEN(_xlfn.CONCAT($C525:G525)),4)</f>
        <v>0A02</v>
      </c>
      <c r="I525" t="str">
        <f>MID($B525,1+LEN(_xlfn.CONCAT($C525:H525)),4)</f>
        <v/>
      </c>
      <c r="J525">
        <f t="shared" si="66"/>
        <v>39680</v>
      </c>
      <c r="K525">
        <f t="shared" si="67"/>
        <v>39699</v>
      </c>
      <c r="L525">
        <f t="shared" si="68"/>
        <v>1</v>
      </c>
      <c r="M525">
        <f t="shared" si="69"/>
        <v>0</v>
      </c>
      <c r="N525">
        <f t="shared" si="70"/>
        <v>489</v>
      </c>
      <c r="O525">
        <f t="shared" si="71"/>
        <v>522</v>
      </c>
    </row>
    <row r="526" spans="1:15" x14ac:dyDescent="0.45">
      <c r="A526" t="str">
        <f t="shared" si="72"/>
        <v>1478</v>
      </c>
      <c r="B526" t="str">
        <f>MID(Sheet2!$A$1,1+(ROW(B526)-2)*20,20)</f>
        <v>149B279B0100EA010B02</v>
      </c>
      <c r="C526" t="str">
        <f t="shared" si="65"/>
        <v>149B</v>
      </c>
      <c r="D526" t="str">
        <f>MID($B526,1+LEN(_xlfn.CONCAT($C526:C526)),4)</f>
        <v>279B</v>
      </c>
      <c r="E526" t="str">
        <f>MID($B526,1+LEN(_xlfn.CONCAT($C526:D526)),2)</f>
        <v>01</v>
      </c>
      <c r="F526" t="str">
        <f>MID($B526,1+LEN(_xlfn.CONCAT($C526:E526)),2)</f>
        <v>00</v>
      </c>
      <c r="G526" t="str">
        <f>MID($B526,1+LEN(_xlfn.CONCAT($C526:F526)),4)</f>
        <v>EA01</v>
      </c>
      <c r="H526" t="str">
        <f>MID($B526,1+LEN(_xlfn.CONCAT($C526:G526)),4)</f>
        <v>0B02</v>
      </c>
      <c r="I526" t="str">
        <f>MID($B526,1+LEN(_xlfn.CONCAT($C526:H526)),4)</f>
        <v/>
      </c>
      <c r="J526">
        <f t="shared" si="66"/>
        <v>39700</v>
      </c>
      <c r="K526">
        <f t="shared" si="67"/>
        <v>39719</v>
      </c>
      <c r="L526">
        <f t="shared" si="68"/>
        <v>1</v>
      </c>
      <c r="M526">
        <f t="shared" si="69"/>
        <v>0</v>
      </c>
      <c r="N526">
        <f t="shared" si="70"/>
        <v>490</v>
      </c>
      <c r="O526">
        <f t="shared" si="71"/>
        <v>523</v>
      </c>
    </row>
    <row r="527" spans="1:15" x14ac:dyDescent="0.45">
      <c r="A527" t="str">
        <f t="shared" si="72"/>
        <v>1482</v>
      </c>
      <c r="B527" t="str">
        <f>MID(Sheet2!$A$1,1+(ROW(B527)-2)*20,20)</f>
        <v>289B3B9B0100EB010C02</v>
      </c>
      <c r="C527" t="str">
        <f t="shared" si="65"/>
        <v>289B</v>
      </c>
      <c r="D527" t="str">
        <f>MID($B527,1+LEN(_xlfn.CONCAT($C527:C527)),4)</f>
        <v>3B9B</v>
      </c>
      <c r="E527" t="str">
        <f>MID($B527,1+LEN(_xlfn.CONCAT($C527:D527)),2)</f>
        <v>01</v>
      </c>
      <c r="F527" t="str">
        <f>MID($B527,1+LEN(_xlfn.CONCAT($C527:E527)),2)</f>
        <v>00</v>
      </c>
      <c r="G527" t="str">
        <f>MID($B527,1+LEN(_xlfn.CONCAT($C527:F527)),4)</f>
        <v>EB01</v>
      </c>
      <c r="H527" t="str">
        <f>MID($B527,1+LEN(_xlfn.CONCAT($C527:G527)),4)</f>
        <v>0C02</v>
      </c>
      <c r="I527" t="str">
        <f>MID($B527,1+LEN(_xlfn.CONCAT($C527:H527)),4)</f>
        <v/>
      </c>
      <c r="J527">
        <f t="shared" si="66"/>
        <v>39720</v>
      </c>
      <c r="K527">
        <f t="shared" si="67"/>
        <v>39739</v>
      </c>
      <c r="L527">
        <f t="shared" si="68"/>
        <v>1</v>
      </c>
      <c r="M527">
        <f t="shared" si="69"/>
        <v>0</v>
      </c>
      <c r="N527">
        <f t="shared" si="70"/>
        <v>491</v>
      </c>
      <c r="O527">
        <f t="shared" si="71"/>
        <v>524</v>
      </c>
    </row>
    <row r="528" spans="1:15" x14ac:dyDescent="0.45">
      <c r="A528" t="str">
        <f t="shared" si="72"/>
        <v>148C</v>
      </c>
      <c r="B528" t="str">
        <f>MID(Sheet2!$A$1,1+(ROW(B528)-2)*20,20)</f>
        <v>3C9B4F9B010084000D02</v>
      </c>
      <c r="C528" t="str">
        <f t="shared" si="65"/>
        <v>3C9B</v>
      </c>
      <c r="D528" t="str">
        <f>MID($B528,1+LEN(_xlfn.CONCAT($C528:C528)),4)</f>
        <v>4F9B</v>
      </c>
      <c r="E528" t="str">
        <f>MID($B528,1+LEN(_xlfn.CONCAT($C528:D528)),2)</f>
        <v>01</v>
      </c>
      <c r="F528" t="str">
        <f>MID($B528,1+LEN(_xlfn.CONCAT($C528:E528)),2)</f>
        <v>00</v>
      </c>
      <c r="G528" t="str">
        <f>MID($B528,1+LEN(_xlfn.CONCAT($C528:F528)),4)</f>
        <v>8400</v>
      </c>
      <c r="H528" t="str">
        <f>MID($B528,1+LEN(_xlfn.CONCAT($C528:G528)),4)</f>
        <v>0D02</v>
      </c>
      <c r="I528" t="str">
        <f>MID($B528,1+LEN(_xlfn.CONCAT($C528:H528)),4)</f>
        <v/>
      </c>
      <c r="J528">
        <f t="shared" si="66"/>
        <v>39740</v>
      </c>
      <c r="K528">
        <f t="shared" si="67"/>
        <v>39759</v>
      </c>
      <c r="L528">
        <f t="shared" si="68"/>
        <v>1</v>
      </c>
      <c r="M528">
        <f t="shared" si="69"/>
        <v>0</v>
      </c>
      <c r="N528">
        <f t="shared" si="70"/>
        <v>132</v>
      </c>
      <c r="O528">
        <f t="shared" si="71"/>
        <v>525</v>
      </c>
    </row>
    <row r="529" spans="1:15" x14ac:dyDescent="0.45">
      <c r="A529" t="str">
        <f t="shared" si="72"/>
        <v>1496</v>
      </c>
      <c r="B529" t="str">
        <f>MID(Sheet2!$A$1,1+(ROW(B529)-2)*20,20)</f>
        <v>509B639B010085000E02</v>
      </c>
      <c r="C529" t="str">
        <f t="shared" si="65"/>
        <v>509B</v>
      </c>
      <c r="D529" t="str">
        <f>MID($B529,1+LEN(_xlfn.CONCAT($C529:C529)),4)</f>
        <v>639B</v>
      </c>
      <c r="E529" t="str">
        <f>MID($B529,1+LEN(_xlfn.CONCAT($C529:D529)),2)</f>
        <v>01</v>
      </c>
      <c r="F529" t="str">
        <f>MID($B529,1+LEN(_xlfn.CONCAT($C529:E529)),2)</f>
        <v>00</v>
      </c>
      <c r="G529" t="str">
        <f>MID($B529,1+LEN(_xlfn.CONCAT($C529:F529)),4)</f>
        <v>8500</v>
      </c>
      <c r="H529" t="str">
        <f>MID($B529,1+LEN(_xlfn.CONCAT($C529:G529)),4)</f>
        <v>0E02</v>
      </c>
      <c r="I529" t="str">
        <f>MID($B529,1+LEN(_xlfn.CONCAT($C529:H529)),4)</f>
        <v/>
      </c>
      <c r="J529">
        <f t="shared" si="66"/>
        <v>39760</v>
      </c>
      <c r="K529">
        <f t="shared" si="67"/>
        <v>39779</v>
      </c>
      <c r="L529">
        <f t="shared" si="68"/>
        <v>1</v>
      </c>
      <c r="M529">
        <f t="shared" si="69"/>
        <v>0</v>
      </c>
      <c r="N529">
        <f t="shared" si="70"/>
        <v>133</v>
      </c>
      <c r="O529">
        <f t="shared" si="71"/>
        <v>526</v>
      </c>
    </row>
    <row r="530" spans="1:15" x14ac:dyDescent="0.45">
      <c r="A530" t="str">
        <f t="shared" si="72"/>
        <v>14A0</v>
      </c>
      <c r="B530" t="str">
        <f>MID(Sheet2!$A$1,1+(ROW(B530)-2)*20,20)</f>
        <v>649B779B010086000F02</v>
      </c>
      <c r="C530" t="str">
        <f t="shared" si="65"/>
        <v>649B</v>
      </c>
      <c r="D530" t="str">
        <f>MID($B530,1+LEN(_xlfn.CONCAT($C530:C530)),4)</f>
        <v>779B</v>
      </c>
      <c r="E530" t="str">
        <f>MID($B530,1+LEN(_xlfn.CONCAT($C530:D530)),2)</f>
        <v>01</v>
      </c>
      <c r="F530" t="str">
        <f>MID($B530,1+LEN(_xlfn.CONCAT($C530:E530)),2)</f>
        <v>00</v>
      </c>
      <c r="G530" t="str">
        <f>MID($B530,1+LEN(_xlfn.CONCAT($C530:F530)),4)</f>
        <v>8600</v>
      </c>
      <c r="H530" t="str">
        <f>MID($B530,1+LEN(_xlfn.CONCAT($C530:G530)),4)</f>
        <v>0F02</v>
      </c>
      <c r="I530" t="str">
        <f>MID($B530,1+LEN(_xlfn.CONCAT($C530:H530)),4)</f>
        <v/>
      </c>
      <c r="J530">
        <f t="shared" si="66"/>
        <v>39780</v>
      </c>
      <c r="K530">
        <f t="shared" si="67"/>
        <v>39799</v>
      </c>
      <c r="L530">
        <f t="shared" si="68"/>
        <v>1</v>
      </c>
      <c r="M530">
        <f t="shared" si="69"/>
        <v>0</v>
      </c>
      <c r="N530">
        <f t="shared" si="70"/>
        <v>134</v>
      </c>
      <c r="O530">
        <f t="shared" si="71"/>
        <v>527</v>
      </c>
    </row>
    <row r="531" spans="1:15" x14ac:dyDescent="0.45">
      <c r="A531" t="str">
        <f t="shared" si="72"/>
        <v>14AA</v>
      </c>
      <c r="B531" t="str">
        <f>MID(Sheet2!$A$1,1+(ROW(B531)-2)*20,20)</f>
        <v>789B8B9B010068001002</v>
      </c>
      <c r="C531" t="str">
        <f t="shared" si="65"/>
        <v>789B</v>
      </c>
      <c r="D531" t="str">
        <f>MID($B531,1+LEN(_xlfn.CONCAT($C531:C531)),4)</f>
        <v>8B9B</v>
      </c>
      <c r="E531" t="str">
        <f>MID($B531,1+LEN(_xlfn.CONCAT($C531:D531)),2)</f>
        <v>01</v>
      </c>
      <c r="F531" t="str">
        <f>MID($B531,1+LEN(_xlfn.CONCAT($C531:E531)),2)</f>
        <v>00</v>
      </c>
      <c r="G531" t="str">
        <f>MID($B531,1+LEN(_xlfn.CONCAT($C531:F531)),4)</f>
        <v>6800</v>
      </c>
      <c r="H531" t="str">
        <f>MID($B531,1+LEN(_xlfn.CONCAT($C531:G531)),4)</f>
        <v>1002</v>
      </c>
      <c r="I531" t="str">
        <f>MID($B531,1+LEN(_xlfn.CONCAT($C531:H531)),4)</f>
        <v/>
      </c>
      <c r="J531">
        <f t="shared" si="66"/>
        <v>39800</v>
      </c>
      <c r="K531">
        <f t="shared" si="67"/>
        <v>39819</v>
      </c>
      <c r="L531">
        <f t="shared" si="68"/>
        <v>1</v>
      </c>
      <c r="M531">
        <f t="shared" si="69"/>
        <v>0</v>
      </c>
      <c r="N531">
        <f t="shared" si="70"/>
        <v>104</v>
      </c>
      <c r="O531">
        <f t="shared" si="71"/>
        <v>528</v>
      </c>
    </row>
    <row r="532" spans="1:15" x14ac:dyDescent="0.45">
      <c r="A532" t="str">
        <f t="shared" si="72"/>
        <v>14B4</v>
      </c>
      <c r="B532" t="str">
        <f>MID(Sheet2!$A$1,1+(ROW(B532)-2)*20,20)</f>
        <v>8C9B9F9B0100B6001102</v>
      </c>
      <c r="C532" t="str">
        <f t="shared" si="65"/>
        <v>8C9B</v>
      </c>
      <c r="D532" t="str">
        <f>MID($B532,1+LEN(_xlfn.CONCAT($C532:C532)),4)</f>
        <v>9F9B</v>
      </c>
      <c r="E532" t="str">
        <f>MID($B532,1+LEN(_xlfn.CONCAT($C532:D532)),2)</f>
        <v>01</v>
      </c>
      <c r="F532" t="str">
        <f>MID($B532,1+LEN(_xlfn.CONCAT($C532:E532)),2)</f>
        <v>00</v>
      </c>
      <c r="G532" t="str">
        <f>MID($B532,1+LEN(_xlfn.CONCAT($C532:F532)),4)</f>
        <v>B600</v>
      </c>
      <c r="H532" t="str">
        <f>MID($B532,1+LEN(_xlfn.CONCAT($C532:G532)),4)</f>
        <v>1102</v>
      </c>
      <c r="I532" t="str">
        <f>MID($B532,1+LEN(_xlfn.CONCAT($C532:H532)),4)</f>
        <v/>
      </c>
      <c r="J532">
        <f t="shared" si="66"/>
        <v>39820</v>
      </c>
      <c r="K532">
        <f t="shared" si="67"/>
        <v>39839</v>
      </c>
      <c r="L532">
        <f t="shared" si="68"/>
        <v>1</v>
      </c>
      <c r="M532">
        <f t="shared" si="69"/>
        <v>0</v>
      </c>
      <c r="N532">
        <f t="shared" si="70"/>
        <v>182</v>
      </c>
      <c r="O532">
        <f t="shared" si="71"/>
        <v>529</v>
      </c>
    </row>
    <row r="533" spans="1:15" x14ac:dyDescent="0.45">
      <c r="A533" t="str">
        <f t="shared" si="72"/>
        <v>14BE</v>
      </c>
      <c r="B533" t="str">
        <f>MID(Sheet2!$A$1,1+(ROW(B533)-2)*20,20)</f>
        <v>A09BB39B010008011202</v>
      </c>
      <c r="C533" t="str">
        <f t="shared" si="65"/>
        <v>A09B</v>
      </c>
      <c r="D533" t="str">
        <f>MID($B533,1+LEN(_xlfn.CONCAT($C533:C533)),4)</f>
        <v>B39B</v>
      </c>
      <c r="E533" t="str">
        <f>MID($B533,1+LEN(_xlfn.CONCAT($C533:D533)),2)</f>
        <v>01</v>
      </c>
      <c r="F533" t="str">
        <f>MID($B533,1+LEN(_xlfn.CONCAT($C533:E533)),2)</f>
        <v>00</v>
      </c>
      <c r="G533" t="str">
        <f>MID($B533,1+LEN(_xlfn.CONCAT($C533:F533)),4)</f>
        <v>0801</v>
      </c>
      <c r="H533" t="str">
        <f>MID($B533,1+LEN(_xlfn.CONCAT($C533:G533)),4)</f>
        <v>1202</v>
      </c>
      <c r="I533" t="str">
        <f>MID($B533,1+LEN(_xlfn.CONCAT($C533:H533)),4)</f>
        <v/>
      </c>
      <c r="J533">
        <f t="shared" si="66"/>
        <v>39840</v>
      </c>
      <c r="K533">
        <f t="shared" si="67"/>
        <v>39859</v>
      </c>
      <c r="L533">
        <f t="shared" si="68"/>
        <v>1</v>
      </c>
      <c r="M533">
        <f t="shared" si="69"/>
        <v>0</v>
      </c>
      <c r="N533">
        <f t="shared" si="70"/>
        <v>264</v>
      </c>
      <c r="O533">
        <f t="shared" si="71"/>
        <v>530</v>
      </c>
    </row>
    <row r="534" spans="1:15" x14ac:dyDescent="0.45">
      <c r="A534" t="str">
        <f t="shared" si="72"/>
        <v>14C8</v>
      </c>
      <c r="B534" t="str">
        <f>MID(Sheet2!$A$1,1+(ROW(B534)-2)*20,20)</f>
        <v>B49BC79B0100BB001302</v>
      </c>
      <c r="C534" t="str">
        <f t="shared" si="65"/>
        <v>B49B</v>
      </c>
      <c r="D534" t="str">
        <f>MID($B534,1+LEN(_xlfn.CONCAT($C534:C534)),4)</f>
        <v>C79B</v>
      </c>
      <c r="E534" t="str">
        <f>MID($B534,1+LEN(_xlfn.CONCAT($C534:D534)),2)</f>
        <v>01</v>
      </c>
      <c r="F534" t="str">
        <f>MID($B534,1+LEN(_xlfn.CONCAT($C534:E534)),2)</f>
        <v>00</v>
      </c>
      <c r="G534" t="str">
        <f>MID($B534,1+LEN(_xlfn.CONCAT($C534:F534)),4)</f>
        <v>BB00</v>
      </c>
      <c r="H534" t="str">
        <f>MID($B534,1+LEN(_xlfn.CONCAT($C534:G534)),4)</f>
        <v>1302</v>
      </c>
      <c r="I534" t="str">
        <f>MID($B534,1+LEN(_xlfn.CONCAT($C534:H534)),4)</f>
        <v/>
      </c>
      <c r="J534">
        <f t="shared" si="66"/>
        <v>39860</v>
      </c>
      <c r="K534">
        <f t="shared" si="67"/>
        <v>39879</v>
      </c>
      <c r="L534">
        <f t="shared" si="68"/>
        <v>1</v>
      </c>
      <c r="M534">
        <f t="shared" si="69"/>
        <v>0</v>
      </c>
      <c r="N534">
        <f t="shared" si="70"/>
        <v>187</v>
      </c>
      <c r="O534">
        <f t="shared" si="71"/>
        <v>531</v>
      </c>
    </row>
    <row r="535" spans="1:15" x14ac:dyDescent="0.45">
      <c r="A535" t="str">
        <f t="shared" si="72"/>
        <v>14D2</v>
      </c>
      <c r="B535" t="str">
        <f>MID(Sheet2!$A$1,1+(ROW(B535)-2)*20,20)</f>
        <v>C89BDB9B010081011402</v>
      </c>
      <c r="C535" t="str">
        <f t="shared" ref="C535:C598" si="73">MID($B535,1+4*(COLUMN(C535)-3),4)</f>
        <v>C89B</v>
      </c>
      <c r="D535" t="str">
        <f>MID($B535,1+LEN(_xlfn.CONCAT($C535:C535)),4)</f>
        <v>DB9B</v>
      </c>
      <c r="E535" t="str">
        <f>MID($B535,1+LEN(_xlfn.CONCAT($C535:D535)),2)</f>
        <v>01</v>
      </c>
      <c r="F535" t="str">
        <f>MID($B535,1+LEN(_xlfn.CONCAT($C535:E535)),2)</f>
        <v>00</v>
      </c>
      <c r="G535" t="str">
        <f>MID($B535,1+LEN(_xlfn.CONCAT($C535:F535)),4)</f>
        <v>8101</v>
      </c>
      <c r="H535" t="str">
        <f>MID($B535,1+LEN(_xlfn.CONCAT($C535:G535)),4)</f>
        <v>1402</v>
      </c>
      <c r="I535" t="str">
        <f>MID($B535,1+LEN(_xlfn.CONCAT($C535:H535)),4)</f>
        <v/>
      </c>
      <c r="J535">
        <f t="shared" si="66"/>
        <v>39880</v>
      </c>
      <c r="K535">
        <f t="shared" si="67"/>
        <v>39899</v>
      </c>
      <c r="L535">
        <f t="shared" si="68"/>
        <v>1</v>
      </c>
      <c r="M535">
        <f t="shared" si="69"/>
        <v>0</v>
      </c>
      <c r="N535">
        <f t="shared" si="70"/>
        <v>385</v>
      </c>
      <c r="O535">
        <f t="shared" si="71"/>
        <v>532</v>
      </c>
    </row>
    <row r="536" spans="1:15" x14ac:dyDescent="0.45">
      <c r="A536" t="str">
        <f t="shared" si="72"/>
        <v>14DC</v>
      </c>
      <c r="B536" t="str">
        <f>MID(Sheet2!$A$1,1+(ROW(B536)-2)*20,20)</f>
        <v>DC9BEF9B01007B001502</v>
      </c>
      <c r="C536" t="str">
        <f t="shared" si="73"/>
        <v>DC9B</v>
      </c>
      <c r="D536" t="str">
        <f>MID($B536,1+LEN(_xlfn.CONCAT($C536:C536)),4)</f>
        <v>EF9B</v>
      </c>
      <c r="E536" t="str">
        <f>MID($B536,1+LEN(_xlfn.CONCAT($C536:D536)),2)</f>
        <v>01</v>
      </c>
      <c r="F536" t="str">
        <f>MID($B536,1+LEN(_xlfn.CONCAT($C536:E536)),2)</f>
        <v>00</v>
      </c>
      <c r="G536" t="str">
        <f>MID($B536,1+LEN(_xlfn.CONCAT($C536:F536)),4)</f>
        <v>7B00</v>
      </c>
      <c r="H536" t="str">
        <f>MID($B536,1+LEN(_xlfn.CONCAT($C536:G536)),4)</f>
        <v>1502</v>
      </c>
      <c r="I536" t="str">
        <f>MID($B536,1+LEN(_xlfn.CONCAT($C536:H536)),4)</f>
        <v/>
      </c>
      <c r="J536">
        <f t="shared" si="66"/>
        <v>39900</v>
      </c>
      <c r="K536">
        <f t="shared" si="67"/>
        <v>39919</v>
      </c>
      <c r="L536">
        <f t="shared" si="68"/>
        <v>1</v>
      </c>
      <c r="M536">
        <f t="shared" si="69"/>
        <v>0</v>
      </c>
      <c r="N536">
        <f t="shared" si="70"/>
        <v>123</v>
      </c>
      <c r="O536">
        <f t="shared" si="71"/>
        <v>533</v>
      </c>
    </row>
    <row r="537" spans="1:15" x14ac:dyDescent="0.45">
      <c r="A537" t="str">
        <f t="shared" si="72"/>
        <v>14E6</v>
      </c>
      <c r="B537" t="str">
        <f>MID(Sheet2!$A$1,1+(ROW(B537)-2)*20,20)</f>
        <v>F09B039C0100A5011602</v>
      </c>
      <c r="C537" t="str">
        <f t="shared" si="73"/>
        <v>F09B</v>
      </c>
      <c r="D537" t="str">
        <f>MID($B537,1+LEN(_xlfn.CONCAT($C537:C537)),4)</f>
        <v>039C</v>
      </c>
      <c r="E537" t="str">
        <f>MID($B537,1+LEN(_xlfn.CONCAT($C537:D537)),2)</f>
        <v>01</v>
      </c>
      <c r="F537" t="str">
        <f>MID($B537,1+LEN(_xlfn.CONCAT($C537:E537)),2)</f>
        <v>00</v>
      </c>
      <c r="G537" t="str">
        <f>MID($B537,1+LEN(_xlfn.CONCAT($C537:F537)),4)</f>
        <v>A501</v>
      </c>
      <c r="H537" t="str">
        <f>MID($B537,1+LEN(_xlfn.CONCAT($C537:G537)),4)</f>
        <v>1602</v>
      </c>
      <c r="I537" t="str">
        <f>MID($B537,1+LEN(_xlfn.CONCAT($C537:H537)),4)</f>
        <v/>
      </c>
      <c r="J537">
        <f t="shared" si="66"/>
        <v>39920</v>
      </c>
      <c r="K537">
        <f t="shared" si="67"/>
        <v>39939</v>
      </c>
      <c r="L537">
        <f t="shared" si="68"/>
        <v>1</v>
      </c>
      <c r="M537">
        <f t="shared" si="69"/>
        <v>0</v>
      </c>
      <c r="N537">
        <f t="shared" si="70"/>
        <v>421</v>
      </c>
      <c r="O537">
        <f t="shared" si="71"/>
        <v>534</v>
      </c>
    </row>
    <row r="538" spans="1:15" x14ac:dyDescent="0.45">
      <c r="A538" t="str">
        <f t="shared" si="72"/>
        <v>14F0</v>
      </c>
      <c r="B538" t="str">
        <f>MID(Sheet2!$A$1,1+(ROW(B538)-2)*20,20)</f>
        <v>049C179C0100A6011702</v>
      </c>
      <c r="C538" t="str">
        <f t="shared" si="73"/>
        <v>049C</v>
      </c>
      <c r="D538" t="str">
        <f>MID($B538,1+LEN(_xlfn.CONCAT($C538:C538)),4)</f>
        <v>179C</v>
      </c>
      <c r="E538" t="str">
        <f>MID($B538,1+LEN(_xlfn.CONCAT($C538:D538)),2)</f>
        <v>01</v>
      </c>
      <c r="F538" t="str">
        <f>MID($B538,1+LEN(_xlfn.CONCAT($C538:E538)),2)</f>
        <v>00</v>
      </c>
      <c r="G538" t="str">
        <f>MID($B538,1+LEN(_xlfn.CONCAT($C538:F538)),4)</f>
        <v>A601</v>
      </c>
      <c r="H538" t="str">
        <f>MID($B538,1+LEN(_xlfn.CONCAT($C538:G538)),4)</f>
        <v>1702</v>
      </c>
      <c r="I538" t="str">
        <f>MID($B538,1+LEN(_xlfn.CONCAT($C538:H538)),4)</f>
        <v/>
      </c>
      <c r="J538">
        <f t="shared" si="66"/>
        <v>39940</v>
      </c>
      <c r="K538">
        <f t="shared" si="67"/>
        <v>39959</v>
      </c>
      <c r="L538">
        <f t="shared" si="68"/>
        <v>1</v>
      </c>
      <c r="M538">
        <f t="shared" si="69"/>
        <v>0</v>
      </c>
      <c r="N538">
        <f t="shared" si="70"/>
        <v>422</v>
      </c>
      <c r="O538">
        <f t="shared" si="71"/>
        <v>535</v>
      </c>
    </row>
    <row r="539" spans="1:15" x14ac:dyDescent="0.45">
      <c r="A539" t="str">
        <f t="shared" si="72"/>
        <v>14FA</v>
      </c>
      <c r="B539" t="str">
        <f>MID(Sheet2!$A$1,1+(ROW(B539)-2)*20,20)</f>
        <v>189C2B9C0100A7011802</v>
      </c>
      <c r="C539" t="str">
        <f t="shared" si="73"/>
        <v>189C</v>
      </c>
      <c r="D539" t="str">
        <f>MID($B539,1+LEN(_xlfn.CONCAT($C539:C539)),4)</f>
        <v>2B9C</v>
      </c>
      <c r="E539" t="str">
        <f>MID($B539,1+LEN(_xlfn.CONCAT($C539:D539)),2)</f>
        <v>01</v>
      </c>
      <c r="F539" t="str">
        <f>MID($B539,1+LEN(_xlfn.CONCAT($C539:E539)),2)</f>
        <v>00</v>
      </c>
      <c r="G539" t="str">
        <f>MID($B539,1+LEN(_xlfn.CONCAT($C539:F539)),4)</f>
        <v>A701</v>
      </c>
      <c r="H539" t="str">
        <f>MID($B539,1+LEN(_xlfn.CONCAT($C539:G539)),4)</f>
        <v>1802</v>
      </c>
      <c r="I539" t="str">
        <f>MID($B539,1+LEN(_xlfn.CONCAT($C539:H539)),4)</f>
        <v/>
      </c>
      <c r="J539">
        <f t="shared" si="66"/>
        <v>39960</v>
      </c>
      <c r="K539">
        <f t="shared" si="67"/>
        <v>39979</v>
      </c>
      <c r="L539">
        <f t="shared" si="68"/>
        <v>1</v>
      </c>
      <c r="M539">
        <f t="shared" si="69"/>
        <v>0</v>
      </c>
      <c r="N539">
        <f t="shared" si="70"/>
        <v>423</v>
      </c>
      <c r="O539">
        <f t="shared" si="71"/>
        <v>536</v>
      </c>
    </row>
    <row r="540" spans="1:15" x14ac:dyDescent="0.45">
      <c r="A540" t="str">
        <f t="shared" si="72"/>
        <v>1504</v>
      </c>
      <c r="B540" t="str">
        <f>MID(Sheet2!$A$1,1+(ROW(B540)-2)*20,20)</f>
        <v>2C9C3F9C0100A8011902</v>
      </c>
      <c r="C540" t="str">
        <f t="shared" si="73"/>
        <v>2C9C</v>
      </c>
      <c r="D540" t="str">
        <f>MID($B540,1+LEN(_xlfn.CONCAT($C540:C540)),4)</f>
        <v>3F9C</v>
      </c>
      <c r="E540" t="str">
        <f>MID($B540,1+LEN(_xlfn.CONCAT($C540:D540)),2)</f>
        <v>01</v>
      </c>
      <c r="F540" t="str">
        <f>MID($B540,1+LEN(_xlfn.CONCAT($C540:E540)),2)</f>
        <v>00</v>
      </c>
      <c r="G540" t="str">
        <f>MID($B540,1+LEN(_xlfn.CONCAT($C540:F540)),4)</f>
        <v>A801</v>
      </c>
      <c r="H540" t="str">
        <f>MID($B540,1+LEN(_xlfn.CONCAT($C540:G540)),4)</f>
        <v>1902</v>
      </c>
      <c r="I540" t="str">
        <f>MID($B540,1+LEN(_xlfn.CONCAT($C540:H540)),4)</f>
        <v/>
      </c>
      <c r="J540">
        <f t="shared" si="66"/>
        <v>39980</v>
      </c>
      <c r="K540">
        <f t="shared" si="67"/>
        <v>39999</v>
      </c>
      <c r="L540">
        <f t="shared" si="68"/>
        <v>1</v>
      </c>
      <c r="M540">
        <f t="shared" si="69"/>
        <v>0</v>
      </c>
      <c r="N540">
        <f t="shared" si="70"/>
        <v>424</v>
      </c>
      <c r="O540">
        <f t="shared" si="71"/>
        <v>537</v>
      </c>
    </row>
    <row r="541" spans="1:15" x14ac:dyDescent="0.45">
      <c r="A541" t="str">
        <f t="shared" si="72"/>
        <v>150E</v>
      </c>
      <c r="B541" t="str">
        <f>MID(Sheet2!$A$1,1+(ROW(B541)-2)*20,20)</f>
        <v>409C539C01009F001A02</v>
      </c>
      <c r="C541" t="str">
        <f t="shared" si="73"/>
        <v>409C</v>
      </c>
      <c r="D541" t="str">
        <f>MID($B541,1+LEN(_xlfn.CONCAT($C541:C541)),4)</f>
        <v>539C</v>
      </c>
      <c r="E541" t="str">
        <f>MID($B541,1+LEN(_xlfn.CONCAT($C541:D541)),2)</f>
        <v>01</v>
      </c>
      <c r="F541" t="str">
        <f>MID($B541,1+LEN(_xlfn.CONCAT($C541:E541)),2)</f>
        <v>00</v>
      </c>
      <c r="G541" t="str">
        <f>MID($B541,1+LEN(_xlfn.CONCAT($C541:F541)),4)</f>
        <v>9F00</v>
      </c>
      <c r="H541" t="str">
        <f>MID($B541,1+LEN(_xlfn.CONCAT($C541:G541)),4)</f>
        <v>1A02</v>
      </c>
      <c r="I541" t="str">
        <f>MID($B541,1+LEN(_xlfn.CONCAT($C541:H541)),4)</f>
        <v/>
      </c>
      <c r="J541">
        <f t="shared" si="66"/>
        <v>40000</v>
      </c>
      <c r="K541">
        <f t="shared" si="67"/>
        <v>40019</v>
      </c>
      <c r="L541">
        <f t="shared" si="68"/>
        <v>1</v>
      </c>
      <c r="M541">
        <f t="shared" si="69"/>
        <v>0</v>
      </c>
      <c r="N541">
        <f t="shared" si="70"/>
        <v>159</v>
      </c>
      <c r="O541">
        <f t="shared" si="71"/>
        <v>538</v>
      </c>
    </row>
    <row r="542" spans="1:15" x14ac:dyDescent="0.45">
      <c r="A542" t="str">
        <f t="shared" si="72"/>
        <v>1518</v>
      </c>
      <c r="B542" t="str">
        <f>MID(Sheet2!$A$1,1+(ROW(B542)-2)*20,20)</f>
        <v>549C679C010074011B02</v>
      </c>
      <c r="C542" t="str">
        <f t="shared" si="73"/>
        <v>549C</v>
      </c>
      <c r="D542" t="str">
        <f>MID($B542,1+LEN(_xlfn.CONCAT($C542:C542)),4)</f>
        <v>679C</v>
      </c>
      <c r="E542" t="str">
        <f>MID($B542,1+LEN(_xlfn.CONCAT($C542:D542)),2)</f>
        <v>01</v>
      </c>
      <c r="F542" t="str">
        <f>MID($B542,1+LEN(_xlfn.CONCAT($C542:E542)),2)</f>
        <v>00</v>
      </c>
      <c r="G542" t="str">
        <f>MID($B542,1+LEN(_xlfn.CONCAT($C542:F542)),4)</f>
        <v>7401</v>
      </c>
      <c r="H542" t="str">
        <f>MID($B542,1+LEN(_xlfn.CONCAT($C542:G542)),4)</f>
        <v>1B02</v>
      </c>
      <c r="I542" t="str">
        <f>MID($B542,1+LEN(_xlfn.CONCAT($C542:H542)),4)</f>
        <v/>
      </c>
      <c r="J542">
        <f t="shared" si="66"/>
        <v>40020</v>
      </c>
      <c r="K542">
        <f t="shared" si="67"/>
        <v>40039</v>
      </c>
      <c r="L542">
        <f t="shared" si="68"/>
        <v>1</v>
      </c>
      <c r="M542">
        <f t="shared" si="69"/>
        <v>0</v>
      </c>
      <c r="N542">
        <f t="shared" si="70"/>
        <v>372</v>
      </c>
      <c r="O542">
        <f t="shared" si="71"/>
        <v>539</v>
      </c>
    </row>
    <row r="543" spans="1:15" x14ac:dyDescent="0.45">
      <c r="A543" t="str">
        <f t="shared" si="72"/>
        <v>1522</v>
      </c>
      <c r="B543" t="str">
        <f>MID(Sheet2!$A$1,1+(ROW(B543)-2)*20,20)</f>
        <v>50C363C30100FF011C02</v>
      </c>
      <c r="C543" t="str">
        <f t="shared" si="73"/>
        <v>50C3</v>
      </c>
      <c r="D543" t="str">
        <f>MID($B543,1+LEN(_xlfn.CONCAT($C543:C543)),4)</f>
        <v>63C3</v>
      </c>
      <c r="E543" t="str">
        <f>MID($B543,1+LEN(_xlfn.CONCAT($C543:D543)),2)</f>
        <v>01</v>
      </c>
      <c r="F543" t="str">
        <f>MID($B543,1+LEN(_xlfn.CONCAT($C543:E543)),2)</f>
        <v>00</v>
      </c>
      <c r="G543" t="str">
        <f>MID($B543,1+LEN(_xlfn.CONCAT($C543:F543)),4)</f>
        <v>FF01</v>
      </c>
      <c r="H543" t="str">
        <f>MID($B543,1+LEN(_xlfn.CONCAT($C543:G543)),4)</f>
        <v>1C02</v>
      </c>
      <c r="I543" t="str">
        <f>MID($B543,1+LEN(_xlfn.CONCAT($C543:H543)),4)</f>
        <v/>
      </c>
      <c r="J543">
        <f t="shared" si="66"/>
        <v>50000</v>
      </c>
      <c r="K543">
        <f t="shared" si="67"/>
        <v>50019</v>
      </c>
      <c r="L543">
        <f t="shared" si="68"/>
        <v>1</v>
      </c>
      <c r="M543">
        <f t="shared" si="69"/>
        <v>0</v>
      </c>
      <c r="N543">
        <f t="shared" si="70"/>
        <v>511</v>
      </c>
      <c r="O543">
        <f t="shared" si="71"/>
        <v>540</v>
      </c>
    </row>
    <row r="544" spans="1:15" x14ac:dyDescent="0.45">
      <c r="A544" t="str">
        <f t="shared" si="72"/>
        <v>152C</v>
      </c>
      <c r="B544" t="str">
        <f>MID(Sheet2!$A$1,1+(ROW(B544)-2)*20,20)</f>
        <v>64C377C3010012021D02</v>
      </c>
      <c r="C544" t="str">
        <f t="shared" si="73"/>
        <v>64C3</v>
      </c>
      <c r="D544" t="str">
        <f>MID($B544,1+LEN(_xlfn.CONCAT($C544:C544)),4)</f>
        <v>77C3</v>
      </c>
      <c r="E544" t="str">
        <f>MID($B544,1+LEN(_xlfn.CONCAT($C544:D544)),2)</f>
        <v>01</v>
      </c>
      <c r="F544" t="str">
        <f>MID($B544,1+LEN(_xlfn.CONCAT($C544:E544)),2)</f>
        <v>00</v>
      </c>
      <c r="G544" t="str">
        <f>MID($B544,1+LEN(_xlfn.CONCAT($C544:F544)),4)</f>
        <v>1202</v>
      </c>
      <c r="H544" t="str">
        <f>MID($B544,1+LEN(_xlfn.CONCAT($C544:G544)),4)</f>
        <v>1D02</v>
      </c>
      <c r="I544" t="str">
        <f>MID($B544,1+LEN(_xlfn.CONCAT($C544:H544)),4)</f>
        <v/>
      </c>
      <c r="J544">
        <f t="shared" si="66"/>
        <v>50020</v>
      </c>
      <c r="K544">
        <f t="shared" si="67"/>
        <v>50039</v>
      </c>
      <c r="L544">
        <f t="shared" si="68"/>
        <v>1</v>
      </c>
      <c r="M544">
        <f t="shared" si="69"/>
        <v>0</v>
      </c>
      <c r="N544">
        <f t="shared" si="70"/>
        <v>530</v>
      </c>
      <c r="O544">
        <f t="shared" si="71"/>
        <v>541</v>
      </c>
    </row>
    <row r="545" spans="1:15" x14ac:dyDescent="0.45">
      <c r="A545" t="str">
        <f t="shared" si="72"/>
        <v>1536</v>
      </c>
      <c r="B545" t="str">
        <f>MID(Sheet2!$A$1,1+(ROW(B545)-2)*20,20)</f>
        <v>78C38BC301002D021E02</v>
      </c>
      <c r="C545" t="str">
        <f t="shared" si="73"/>
        <v>78C3</v>
      </c>
      <c r="D545" t="str">
        <f>MID($B545,1+LEN(_xlfn.CONCAT($C545:C545)),4)</f>
        <v>8BC3</v>
      </c>
      <c r="E545" t="str">
        <f>MID($B545,1+LEN(_xlfn.CONCAT($C545:D545)),2)</f>
        <v>01</v>
      </c>
      <c r="F545" t="str">
        <f>MID($B545,1+LEN(_xlfn.CONCAT($C545:E545)),2)</f>
        <v>00</v>
      </c>
      <c r="G545" t="str">
        <f>MID($B545,1+LEN(_xlfn.CONCAT($C545:F545)),4)</f>
        <v>2D02</v>
      </c>
      <c r="H545" t="str">
        <f>MID($B545,1+LEN(_xlfn.CONCAT($C545:G545)),4)</f>
        <v>1E02</v>
      </c>
      <c r="I545" t="str">
        <f>MID($B545,1+LEN(_xlfn.CONCAT($C545:H545)),4)</f>
        <v/>
      </c>
      <c r="J545">
        <f t="shared" si="66"/>
        <v>50040</v>
      </c>
      <c r="K545">
        <f t="shared" si="67"/>
        <v>50059</v>
      </c>
      <c r="L545">
        <f t="shared" si="68"/>
        <v>1</v>
      </c>
      <c r="M545">
        <f t="shared" si="69"/>
        <v>0</v>
      </c>
      <c r="N545">
        <f t="shared" si="70"/>
        <v>557</v>
      </c>
      <c r="O545">
        <f t="shared" si="71"/>
        <v>542</v>
      </c>
    </row>
    <row r="546" spans="1:15" x14ac:dyDescent="0.45">
      <c r="A546" t="str">
        <f t="shared" si="72"/>
        <v>1540</v>
      </c>
      <c r="B546" t="str">
        <f>MID(Sheet2!$A$1,1+(ROW(B546)-2)*20,20)</f>
        <v>8CC39FC3010038021F02</v>
      </c>
      <c r="C546" t="str">
        <f t="shared" si="73"/>
        <v>8CC3</v>
      </c>
      <c r="D546" t="str">
        <f>MID($B546,1+LEN(_xlfn.CONCAT($C546:C546)),4)</f>
        <v>9FC3</v>
      </c>
      <c r="E546" t="str">
        <f>MID($B546,1+LEN(_xlfn.CONCAT($C546:D546)),2)</f>
        <v>01</v>
      </c>
      <c r="F546" t="str">
        <f>MID($B546,1+LEN(_xlfn.CONCAT($C546:E546)),2)</f>
        <v>00</v>
      </c>
      <c r="G546" t="str">
        <f>MID($B546,1+LEN(_xlfn.CONCAT($C546:F546)),4)</f>
        <v>3802</v>
      </c>
      <c r="H546" t="str">
        <f>MID($B546,1+LEN(_xlfn.CONCAT($C546:G546)),4)</f>
        <v>1F02</v>
      </c>
      <c r="I546" t="str">
        <f>MID($B546,1+LEN(_xlfn.CONCAT($C546:H546)),4)</f>
        <v/>
      </c>
      <c r="J546">
        <f t="shared" si="66"/>
        <v>50060</v>
      </c>
      <c r="K546">
        <f t="shared" si="67"/>
        <v>50079</v>
      </c>
      <c r="L546">
        <f t="shared" si="68"/>
        <v>1</v>
      </c>
      <c r="M546">
        <f t="shared" si="69"/>
        <v>0</v>
      </c>
      <c r="N546">
        <f t="shared" si="70"/>
        <v>568</v>
      </c>
      <c r="O546">
        <f t="shared" si="71"/>
        <v>543</v>
      </c>
    </row>
    <row r="547" spans="1:15" x14ac:dyDescent="0.45">
      <c r="A547" t="str">
        <f t="shared" si="72"/>
        <v>154A</v>
      </c>
      <c r="B547" t="str">
        <f>MID(Sheet2!$A$1,1+(ROW(B547)-2)*20,20)</f>
        <v>A0C3B3C3010050022002</v>
      </c>
      <c r="C547" t="str">
        <f t="shared" si="73"/>
        <v>A0C3</v>
      </c>
      <c r="D547" t="str">
        <f>MID($B547,1+LEN(_xlfn.CONCAT($C547:C547)),4)</f>
        <v>B3C3</v>
      </c>
      <c r="E547" t="str">
        <f>MID($B547,1+LEN(_xlfn.CONCAT($C547:D547)),2)</f>
        <v>01</v>
      </c>
      <c r="F547" t="str">
        <f>MID($B547,1+LEN(_xlfn.CONCAT($C547:E547)),2)</f>
        <v>00</v>
      </c>
      <c r="G547" t="str">
        <f>MID($B547,1+LEN(_xlfn.CONCAT($C547:F547)),4)</f>
        <v>5002</v>
      </c>
      <c r="H547" t="str">
        <f>MID($B547,1+LEN(_xlfn.CONCAT($C547:G547)),4)</f>
        <v>2002</v>
      </c>
      <c r="I547" t="str">
        <f>MID($B547,1+LEN(_xlfn.CONCAT($C547:H547)),4)</f>
        <v/>
      </c>
      <c r="J547">
        <f t="shared" si="66"/>
        <v>50080</v>
      </c>
      <c r="K547">
        <f t="shared" si="67"/>
        <v>50099</v>
      </c>
      <c r="L547">
        <f t="shared" si="68"/>
        <v>1</v>
      </c>
      <c r="M547">
        <f t="shared" si="69"/>
        <v>0</v>
      </c>
      <c r="N547">
        <f t="shared" si="70"/>
        <v>592</v>
      </c>
      <c r="O547">
        <f t="shared" si="71"/>
        <v>544</v>
      </c>
    </row>
    <row r="548" spans="1:15" x14ac:dyDescent="0.45">
      <c r="A548" t="str">
        <f t="shared" si="72"/>
        <v>1554</v>
      </c>
      <c r="B548" t="str">
        <f>MID(Sheet2!$A$1,1+(ROW(B548)-2)*20,20)</f>
        <v>18C42BC4010041022102</v>
      </c>
      <c r="C548" t="str">
        <f t="shared" si="73"/>
        <v>18C4</v>
      </c>
      <c r="D548" t="str">
        <f>MID($B548,1+LEN(_xlfn.CONCAT($C548:C548)),4)</f>
        <v>2BC4</v>
      </c>
      <c r="E548" t="str">
        <f>MID($B548,1+LEN(_xlfn.CONCAT($C548:D548)),2)</f>
        <v>01</v>
      </c>
      <c r="F548" t="str">
        <f>MID($B548,1+LEN(_xlfn.CONCAT($C548:E548)),2)</f>
        <v>00</v>
      </c>
      <c r="G548" t="str">
        <f>MID($B548,1+LEN(_xlfn.CONCAT($C548:F548)),4)</f>
        <v>4102</v>
      </c>
      <c r="H548" t="str">
        <f>MID($B548,1+LEN(_xlfn.CONCAT($C548:G548)),4)</f>
        <v>2102</v>
      </c>
      <c r="I548" t="str">
        <f>MID($B548,1+LEN(_xlfn.CONCAT($C548:H548)),4)</f>
        <v/>
      </c>
      <c r="J548">
        <f t="shared" si="66"/>
        <v>50200</v>
      </c>
      <c r="K548">
        <f t="shared" si="67"/>
        <v>50219</v>
      </c>
      <c r="L548">
        <f t="shared" si="68"/>
        <v>1</v>
      </c>
      <c r="M548">
        <f t="shared" si="69"/>
        <v>0</v>
      </c>
      <c r="N548">
        <f t="shared" si="70"/>
        <v>577</v>
      </c>
      <c r="O548">
        <f t="shared" si="71"/>
        <v>545</v>
      </c>
    </row>
    <row r="549" spans="1:15" x14ac:dyDescent="0.45">
      <c r="A549" t="str">
        <f t="shared" si="72"/>
        <v>155E</v>
      </c>
      <c r="B549" t="str">
        <f>MID(Sheet2!$A$1,1+(ROW(B549)-2)*20,20)</f>
        <v>2CC43FC4010042022202</v>
      </c>
      <c r="C549" t="str">
        <f t="shared" si="73"/>
        <v>2CC4</v>
      </c>
      <c r="D549" t="str">
        <f>MID($B549,1+LEN(_xlfn.CONCAT($C549:C549)),4)</f>
        <v>3FC4</v>
      </c>
      <c r="E549" t="str">
        <f>MID($B549,1+LEN(_xlfn.CONCAT($C549:D549)),2)</f>
        <v>01</v>
      </c>
      <c r="F549" t="str">
        <f>MID($B549,1+LEN(_xlfn.CONCAT($C549:E549)),2)</f>
        <v>00</v>
      </c>
      <c r="G549" t="str">
        <f>MID($B549,1+LEN(_xlfn.CONCAT($C549:F549)),4)</f>
        <v>4202</v>
      </c>
      <c r="H549" t="str">
        <f>MID($B549,1+LEN(_xlfn.CONCAT($C549:G549)),4)</f>
        <v>2202</v>
      </c>
      <c r="I549" t="str">
        <f>MID($B549,1+LEN(_xlfn.CONCAT($C549:H549)),4)</f>
        <v/>
      </c>
      <c r="J549">
        <f t="shared" si="66"/>
        <v>50220</v>
      </c>
      <c r="K549">
        <f t="shared" si="67"/>
        <v>50239</v>
      </c>
      <c r="L549">
        <f t="shared" si="68"/>
        <v>1</v>
      </c>
      <c r="M549">
        <f t="shared" si="69"/>
        <v>0</v>
      </c>
      <c r="N549">
        <f t="shared" si="70"/>
        <v>578</v>
      </c>
      <c r="O549">
        <f t="shared" si="71"/>
        <v>546</v>
      </c>
    </row>
    <row r="550" spans="1:15" x14ac:dyDescent="0.45">
      <c r="A550" t="str">
        <f t="shared" si="72"/>
        <v>1568</v>
      </c>
      <c r="B550" t="str">
        <f>MID(Sheet2!$A$1,1+(ROW(B550)-2)*20,20)</f>
        <v>54C467C4010027022302</v>
      </c>
      <c r="C550" t="str">
        <f t="shared" si="73"/>
        <v>54C4</v>
      </c>
      <c r="D550" t="str">
        <f>MID($B550,1+LEN(_xlfn.CONCAT($C550:C550)),4)</f>
        <v>67C4</v>
      </c>
      <c r="E550" t="str">
        <f>MID($B550,1+LEN(_xlfn.CONCAT($C550:D550)),2)</f>
        <v>01</v>
      </c>
      <c r="F550" t="str">
        <f>MID($B550,1+LEN(_xlfn.CONCAT($C550:E550)),2)</f>
        <v>00</v>
      </c>
      <c r="G550" t="str">
        <f>MID($B550,1+LEN(_xlfn.CONCAT($C550:F550)),4)</f>
        <v>2702</v>
      </c>
      <c r="H550" t="str">
        <f>MID($B550,1+LEN(_xlfn.CONCAT($C550:G550)),4)</f>
        <v>2302</v>
      </c>
      <c r="I550" t="str">
        <f>MID($B550,1+LEN(_xlfn.CONCAT($C550:H550)),4)</f>
        <v/>
      </c>
      <c r="J550">
        <f t="shared" si="66"/>
        <v>50260</v>
      </c>
      <c r="K550">
        <f t="shared" si="67"/>
        <v>50279</v>
      </c>
      <c r="L550">
        <f t="shared" si="68"/>
        <v>1</v>
      </c>
      <c r="M550">
        <f t="shared" si="69"/>
        <v>0</v>
      </c>
      <c r="N550">
        <f t="shared" si="70"/>
        <v>551</v>
      </c>
      <c r="O550">
        <f t="shared" si="71"/>
        <v>547</v>
      </c>
    </row>
    <row r="551" spans="1:15" x14ac:dyDescent="0.45">
      <c r="A551" t="str">
        <f t="shared" si="72"/>
        <v>1572</v>
      </c>
      <c r="B551" t="str">
        <f>MID(Sheet2!$A$1,1+(ROW(B551)-2)*20,20)</f>
        <v>68C46CC401002C022402</v>
      </c>
      <c r="C551" t="str">
        <f t="shared" si="73"/>
        <v>68C4</v>
      </c>
      <c r="D551" t="str">
        <f>MID($B551,1+LEN(_xlfn.CONCAT($C551:C551)),4)</f>
        <v>6CC4</v>
      </c>
      <c r="E551" t="str">
        <f>MID($B551,1+LEN(_xlfn.CONCAT($C551:D551)),2)</f>
        <v>01</v>
      </c>
      <c r="F551" t="str">
        <f>MID($B551,1+LEN(_xlfn.CONCAT($C551:E551)),2)</f>
        <v>00</v>
      </c>
      <c r="G551" t="str">
        <f>MID($B551,1+LEN(_xlfn.CONCAT($C551:F551)),4)</f>
        <v>2C02</v>
      </c>
      <c r="H551" t="str">
        <f>MID($B551,1+LEN(_xlfn.CONCAT($C551:G551)),4)</f>
        <v>2402</v>
      </c>
      <c r="I551" t="str">
        <f>MID($B551,1+LEN(_xlfn.CONCAT($C551:H551)),4)</f>
        <v/>
      </c>
      <c r="J551">
        <f t="shared" si="66"/>
        <v>50280</v>
      </c>
      <c r="K551">
        <f t="shared" si="67"/>
        <v>50284</v>
      </c>
      <c r="L551">
        <f t="shared" si="68"/>
        <v>1</v>
      </c>
      <c r="M551">
        <f t="shared" si="69"/>
        <v>0</v>
      </c>
      <c r="N551">
        <f t="shared" si="70"/>
        <v>556</v>
      </c>
      <c r="O551">
        <f t="shared" si="71"/>
        <v>548</v>
      </c>
    </row>
    <row r="552" spans="1:15" x14ac:dyDescent="0.45">
      <c r="A552" t="str">
        <f t="shared" si="72"/>
        <v>157C</v>
      </c>
      <c r="B552" t="str">
        <f>MID(Sheet2!$A$1,1+(ROW(B552)-2)*20,20)</f>
        <v>6DC471C401003C022502</v>
      </c>
      <c r="C552" t="str">
        <f t="shared" si="73"/>
        <v>6DC4</v>
      </c>
      <c r="D552" t="str">
        <f>MID($B552,1+LEN(_xlfn.CONCAT($C552:C552)),4)</f>
        <v>71C4</v>
      </c>
      <c r="E552" t="str">
        <f>MID($B552,1+LEN(_xlfn.CONCAT($C552:D552)),2)</f>
        <v>01</v>
      </c>
      <c r="F552" t="str">
        <f>MID($B552,1+LEN(_xlfn.CONCAT($C552:E552)),2)</f>
        <v>00</v>
      </c>
      <c r="G552" t="str">
        <f>MID($B552,1+LEN(_xlfn.CONCAT($C552:F552)),4)</f>
        <v>3C02</v>
      </c>
      <c r="H552" t="str">
        <f>MID($B552,1+LEN(_xlfn.CONCAT($C552:G552)),4)</f>
        <v>2502</v>
      </c>
      <c r="I552" t="str">
        <f>MID($B552,1+LEN(_xlfn.CONCAT($C552:H552)),4)</f>
        <v/>
      </c>
      <c r="J552">
        <f t="shared" si="66"/>
        <v>50285</v>
      </c>
      <c r="K552">
        <f t="shared" si="67"/>
        <v>50289</v>
      </c>
      <c r="L552">
        <f t="shared" si="68"/>
        <v>1</v>
      </c>
      <c r="M552">
        <f t="shared" si="69"/>
        <v>0</v>
      </c>
      <c r="N552">
        <f t="shared" si="70"/>
        <v>572</v>
      </c>
      <c r="O552">
        <f t="shared" si="71"/>
        <v>549</v>
      </c>
    </row>
    <row r="553" spans="1:15" x14ac:dyDescent="0.45">
      <c r="A553" t="str">
        <f t="shared" si="72"/>
        <v>1586</v>
      </c>
      <c r="B553" t="str">
        <f>MID(Sheet2!$A$1,1+(ROW(B553)-2)*20,20)</f>
        <v>72C476C401003D022602</v>
      </c>
      <c r="C553" t="str">
        <f t="shared" si="73"/>
        <v>72C4</v>
      </c>
      <c r="D553" t="str">
        <f>MID($B553,1+LEN(_xlfn.CONCAT($C553:C553)),4)</f>
        <v>76C4</v>
      </c>
      <c r="E553" t="str">
        <f>MID($B553,1+LEN(_xlfn.CONCAT($C553:D553)),2)</f>
        <v>01</v>
      </c>
      <c r="F553" t="str">
        <f>MID($B553,1+LEN(_xlfn.CONCAT($C553:E553)),2)</f>
        <v>00</v>
      </c>
      <c r="G553" t="str">
        <f>MID($B553,1+LEN(_xlfn.CONCAT($C553:F553)),4)</f>
        <v>3D02</v>
      </c>
      <c r="H553" t="str">
        <f>MID($B553,1+LEN(_xlfn.CONCAT($C553:G553)),4)</f>
        <v>2602</v>
      </c>
      <c r="I553" t="str">
        <f>MID($B553,1+LEN(_xlfn.CONCAT($C553:H553)),4)</f>
        <v/>
      </c>
      <c r="J553">
        <f t="shared" si="66"/>
        <v>50290</v>
      </c>
      <c r="K553">
        <f t="shared" si="67"/>
        <v>50294</v>
      </c>
      <c r="L553">
        <f t="shared" si="68"/>
        <v>1</v>
      </c>
      <c r="M553">
        <f t="shared" si="69"/>
        <v>0</v>
      </c>
      <c r="N553">
        <f t="shared" si="70"/>
        <v>573</v>
      </c>
      <c r="O553">
        <f t="shared" si="71"/>
        <v>550</v>
      </c>
    </row>
    <row r="554" spans="1:15" x14ac:dyDescent="0.45">
      <c r="A554" t="str">
        <f t="shared" si="72"/>
        <v>1590</v>
      </c>
      <c r="B554" t="str">
        <f>MID(Sheet2!$A$1,1+(ROW(B554)-2)*20,20)</f>
        <v>77C480C401000F022702</v>
      </c>
      <c r="C554" t="str">
        <f t="shared" si="73"/>
        <v>77C4</v>
      </c>
      <c r="D554" t="str">
        <f>MID($B554,1+LEN(_xlfn.CONCAT($C554:C554)),4)</f>
        <v>80C4</v>
      </c>
      <c r="E554" t="str">
        <f>MID($B554,1+LEN(_xlfn.CONCAT($C554:D554)),2)</f>
        <v>01</v>
      </c>
      <c r="F554" t="str">
        <f>MID($B554,1+LEN(_xlfn.CONCAT($C554:E554)),2)</f>
        <v>00</v>
      </c>
      <c r="G554" t="str">
        <f>MID($B554,1+LEN(_xlfn.CONCAT($C554:F554)),4)</f>
        <v>0F02</v>
      </c>
      <c r="H554" t="str">
        <f>MID($B554,1+LEN(_xlfn.CONCAT($C554:G554)),4)</f>
        <v>2702</v>
      </c>
      <c r="I554" t="str">
        <f>MID($B554,1+LEN(_xlfn.CONCAT($C554:H554)),4)</f>
        <v/>
      </c>
      <c r="J554">
        <f t="shared" si="66"/>
        <v>50295</v>
      </c>
      <c r="K554">
        <f t="shared" si="67"/>
        <v>50304</v>
      </c>
      <c r="L554">
        <f t="shared" si="68"/>
        <v>1</v>
      </c>
      <c r="M554">
        <f t="shared" si="69"/>
        <v>0</v>
      </c>
      <c r="N554">
        <f t="shared" si="70"/>
        <v>527</v>
      </c>
      <c r="O554">
        <f t="shared" si="71"/>
        <v>551</v>
      </c>
    </row>
    <row r="555" spans="1:15" x14ac:dyDescent="0.45">
      <c r="A555" t="str">
        <f t="shared" si="72"/>
        <v>159A</v>
      </c>
      <c r="B555" t="str">
        <f>MID(Sheet2!$A$1,1+(ROW(B555)-2)*20,20)</f>
        <v>81C485C401001E022802</v>
      </c>
      <c r="C555" t="str">
        <f t="shared" si="73"/>
        <v>81C4</v>
      </c>
      <c r="D555" t="str">
        <f>MID($B555,1+LEN(_xlfn.CONCAT($C555:C555)),4)</f>
        <v>85C4</v>
      </c>
      <c r="E555" t="str">
        <f>MID($B555,1+LEN(_xlfn.CONCAT($C555:D555)),2)</f>
        <v>01</v>
      </c>
      <c r="F555" t="str">
        <f>MID($B555,1+LEN(_xlfn.CONCAT($C555:E555)),2)</f>
        <v>00</v>
      </c>
      <c r="G555" t="str">
        <f>MID($B555,1+LEN(_xlfn.CONCAT($C555:F555)),4)</f>
        <v>1E02</v>
      </c>
      <c r="H555" t="str">
        <f>MID($B555,1+LEN(_xlfn.CONCAT($C555:G555)),4)</f>
        <v>2802</v>
      </c>
      <c r="I555" t="str">
        <f>MID($B555,1+LEN(_xlfn.CONCAT($C555:H555)),4)</f>
        <v/>
      </c>
      <c r="J555">
        <f t="shared" si="66"/>
        <v>50305</v>
      </c>
      <c r="K555">
        <f t="shared" si="67"/>
        <v>50309</v>
      </c>
      <c r="L555">
        <f t="shared" si="68"/>
        <v>1</v>
      </c>
      <c r="M555">
        <f t="shared" si="69"/>
        <v>0</v>
      </c>
      <c r="N555">
        <f t="shared" si="70"/>
        <v>542</v>
      </c>
      <c r="O555">
        <f t="shared" si="71"/>
        <v>552</v>
      </c>
    </row>
    <row r="556" spans="1:15" x14ac:dyDescent="0.45">
      <c r="A556" t="str">
        <f t="shared" si="72"/>
        <v>15A4</v>
      </c>
      <c r="B556" t="str">
        <f>MID(Sheet2!$A$1,1+(ROW(B556)-2)*20,20)</f>
        <v>86C48AC4010022022902</v>
      </c>
      <c r="C556" t="str">
        <f t="shared" si="73"/>
        <v>86C4</v>
      </c>
      <c r="D556" t="str">
        <f>MID($B556,1+LEN(_xlfn.CONCAT($C556:C556)),4)</f>
        <v>8AC4</v>
      </c>
      <c r="E556" t="str">
        <f>MID($B556,1+LEN(_xlfn.CONCAT($C556:D556)),2)</f>
        <v>01</v>
      </c>
      <c r="F556" t="str">
        <f>MID($B556,1+LEN(_xlfn.CONCAT($C556:E556)),2)</f>
        <v>00</v>
      </c>
      <c r="G556" t="str">
        <f>MID($B556,1+LEN(_xlfn.CONCAT($C556:F556)),4)</f>
        <v>2202</v>
      </c>
      <c r="H556" t="str">
        <f>MID($B556,1+LEN(_xlfn.CONCAT($C556:G556)),4)</f>
        <v>2902</v>
      </c>
      <c r="I556" t="str">
        <f>MID($B556,1+LEN(_xlfn.CONCAT($C556:H556)),4)</f>
        <v/>
      </c>
      <c r="J556">
        <f t="shared" si="66"/>
        <v>50310</v>
      </c>
      <c r="K556">
        <f t="shared" si="67"/>
        <v>50314</v>
      </c>
      <c r="L556">
        <f t="shared" si="68"/>
        <v>1</v>
      </c>
      <c r="M556">
        <f t="shared" si="69"/>
        <v>0</v>
      </c>
      <c r="N556">
        <f t="shared" si="70"/>
        <v>546</v>
      </c>
      <c r="O556">
        <f t="shared" si="71"/>
        <v>553</v>
      </c>
    </row>
    <row r="557" spans="1:15" x14ac:dyDescent="0.45">
      <c r="A557" t="str">
        <f t="shared" si="72"/>
        <v>15AE</v>
      </c>
      <c r="B557" t="str">
        <f>MID(Sheet2!$A$1,1+(ROW(B557)-2)*20,20)</f>
        <v>8BC499C4010023022A02</v>
      </c>
      <c r="C557" t="str">
        <f t="shared" si="73"/>
        <v>8BC4</v>
      </c>
      <c r="D557" t="str">
        <f>MID($B557,1+LEN(_xlfn.CONCAT($C557:C557)),4)</f>
        <v>99C4</v>
      </c>
      <c r="E557" t="str">
        <f>MID($B557,1+LEN(_xlfn.CONCAT($C557:D557)),2)</f>
        <v>01</v>
      </c>
      <c r="F557" t="str">
        <f>MID($B557,1+LEN(_xlfn.CONCAT($C557:E557)),2)</f>
        <v>00</v>
      </c>
      <c r="G557" t="str">
        <f>MID($B557,1+LEN(_xlfn.CONCAT($C557:F557)),4)</f>
        <v>2302</v>
      </c>
      <c r="H557" t="str">
        <f>MID($B557,1+LEN(_xlfn.CONCAT($C557:G557)),4)</f>
        <v>2A02</v>
      </c>
      <c r="I557" t="str">
        <f>MID($B557,1+LEN(_xlfn.CONCAT($C557:H557)),4)</f>
        <v/>
      </c>
      <c r="J557">
        <f t="shared" si="66"/>
        <v>50315</v>
      </c>
      <c r="K557">
        <f t="shared" si="67"/>
        <v>50329</v>
      </c>
      <c r="L557">
        <f t="shared" si="68"/>
        <v>1</v>
      </c>
      <c r="M557">
        <f t="shared" si="69"/>
        <v>0</v>
      </c>
      <c r="N557">
        <f t="shared" si="70"/>
        <v>547</v>
      </c>
      <c r="O557">
        <f t="shared" si="71"/>
        <v>554</v>
      </c>
    </row>
    <row r="558" spans="1:15" x14ac:dyDescent="0.45">
      <c r="A558" t="str">
        <f t="shared" si="72"/>
        <v>15B8</v>
      </c>
      <c r="B558" t="str">
        <f>MID(Sheet2!$A$1,1+(ROW(B558)-2)*20,20)</f>
        <v>9AC49EC401004C022B02</v>
      </c>
      <c r="C558" t="str">
        <f t="shared" si="73"/>
        <v>9AC4</v>
      </c>
      <c r="D558" t="str">
        <f>MID($B558,1+LEN(_xlfn.CONCAT($C558:C558)),4)</f>
        <v>9EC4</v>
      </c>
      <c r="E558" t="str">
        <f>MID($B558,1+LEN(_xlfn.CONCAT($C558:D558)),2)</f>
        <v>01</v>
      </c>
      <c r="F558" t="str">
        <f>MID($B558,1+LEN(_xlfn.CONCAT($C558:E558)),2)</f>
        <v>00</v>
      </c>
      <c r="G558" t="str">
        <f>MID($B558,1+LEN(_xlfn.CONCAT($C558:F558)),4)</f>
        <v>4C02</v>
      </c>
      <c r="H558" t="str">
        <f>MID($B558,1+LEN(_xlfn.CONCAT($C558:G558)),4)</f>
        <v>2B02</v>
      </c>
      <c r="I558" t="str">
        <f>MID($B558,1+LEN(_xlfn.CONCAT($C558:H558)),4)</f>
        <v/>
      </c>
      <c r="J558">
        <f t="shared" si="66"/>
        <v>50330</v>
      </c>
      <c r="K558">
        <f t="shared" si="67"/>
        <v>50334</v>
      </c>
      <c r="L558">
        <f t="shared" si="68"/>
        <v>1</v>
      </c>
      <c r="M558">
        <f t="shared" si="69"/>
        <v>0</v>
      </c>
      <c r="N558">
        <f t="shared" si="70"/>
        <v>588</v>
      </c>
      <c r="O558">
        <f t="shared" si="71"/>
        <v>555</v>
      </c>
    </row>
    <row r="559" spans="1:15" x14ac:dyDescent="0.45">
      <c r="A559" t="str">
        <f t="shared" si="72"/>
        <v>15C2</v>
      </c>
      <c r="B559" t="str">
        <f>MID(Sheet2!$A$1,1+(ROW(B559)-2)*20,20)</f>
        <v>9FC4A8C4010024022C02</v>
      </c>
      <c r="C559" t="str">
        <f t="shared" si="73"/>
        <v>9FC4</v>
      </c>
      <c r="D559" t="str">
        <f>MID($B559,1+LEN(_xlfn.CONCAT($C559:C559)),4)</f>
        <v>A8C4</v>
      </c>
      <c r="E559" t="str">
        <f>MID($B559,1+LEN(_xlfn.CONCAT($C559:D559)),2)</f>
        <v>01</v>
      </c>
      <c r="F559" t="str">
        <f>MID($B559,1+LEN(_xlfn.CONCAT($C559:E559)),2)</f>
        <v>00</v>
      </c>
      <c r="G559" t="str">
        <f>MID($B559,1+LEN(_xlfn.CONCAT($C559:F559)),4)</f>
        <v>2402</v>
      </c>
      <c r="H559" t="str">
        <f>MID($B559,1+LEN(_xlfn.CONCAT($C559:G559)),4)</f>
        <v>2C02</v>
      </c>
      <c r="I559" t="str">
        <f>MID($B559,1+LEN(_xlfn.CONCAT($C559:H559)),4)</f>
        <v/>
      </c>
      <c r="J559">
        <f t="shared" si="66"/>
        <v>50335</v>
      </c>
      <c r="K559">
        <f t="shared" si="67"/>
        <v>50344</v>
      </c>
      <c r="L559">
        <f t="shared" si="68"/>
        <v>1</v>
      </c>
      <c r="M559">
        <f t="shared" si="69"/>
        <v>0</v>
      </c>
      <c r="N559">
        <f t="shared" si="70"/>
        <v>548</v>
      </c>
      <c r="O559">
        <f t="shared" si="71"/>
        <v>556</v>
      </c>
    </row>
    <row r="560" spans="1:15" x14ac:dyDescent="0.45">
      <c r="A560" t="str">
        <f t="shared" si="72"/>
        <v>15CC</v>
      </c>
      <c r="B560" t="str">
        <f>MID(Sheet2!$A$1,1+(ROW(B560)-2)*20,20)</f>
        <v>A9C4ADC401000E022D02</v>
      </c>
      <c r="C560" t="str">
        <f t="shared" si="73"/>
        <v>A9C4</v>
      </c>
      <c r="D560" t="str">
        <f>MID($B560,1+LEN(_xlfn.CONCAT($C560:C560)),4)</f>
        <v>ADC4</v>
      </c>
      <c r="E560" t="str">
        <f>MID($B560,1+LEN(_xlfn.CONCAT($C560:D560)),2)</f>
        <v>01</v>
      </c>
      <c r="F560" t="str">
        <f>MID($B560,1+LEN(_xlfn.CONCAT($C560:E560)),2)</f>
        <v>00</v>
      </c>
      <c r="G560" t="str">
        <f>MID($B560,1+LEN(_xlfn.CONCAT($C560:F560)),4)</f>
        <v>0E02</v>
      </c>
      <c r="H560" t="str">
        <f>MID($B560,1+LEN(_xlfn.CONCAT($C560:G560)),4)</f>
        <v>2D02</v>
      </c>
      <c r="I560" t="str">
        <f>MID($B560,1+LEN(_xlfn.CONCAT($C560:H560)),4)</f>
        <v/>
      </c>
      <c r="J560">
        <f t="shared" si="66"/>
        <v>50345</v>
      </c>
      <c r="K560">
        <f t="shared" si="67"/>
        <v>50349</v>
      </c>
      <c r="L560">
        <f t="shared" si="68"/>
        <v>1</v>
      </c>
      <c r="M560">
        <f t="shared" si="69"/>
        <v>0</v>
      </c>
      <c r="N560">
        <f t="shared" si="70"/>
        <v>526</v>
      </c>
      <c r="O560">
        <f t="shared" si="71"/>
        <v>557</v>
      </c>
    </row>
    <row r="561" spans="1:15" x14ac:dyDescent="0.45">
      <c r="A561" t="str">
        <f t="shared" si="72"/>
        <v>15D6</v>
      </c>
      <c r="B561" t="str">
        <f>MID(Sheet2!$A$1,1+(ROW(B561)-2)*20,20)</f>
        <v>AEC4B2C4010039022E02</v>
      </c>
      <c r="C561" t="str">
        <f t="shared" si="73"/>
        <v>AEC4</v>
      </c>
      <c r="D561" t="str">
        <f>MID($B561,1+LEN(_xlfn.CONCAT($C561:C561)),4)</f>
        <v>B2C4</v>
      </c>
      <c r="E561" t="str">
        <f>MID($B561,1+LEN(_xlfn.CONCAT($C561:D561)),2)</f>
        <v>01</v>
      </c>
      <c r="F561" t="str">
        <f>MID($B561,1+LEN(_xlfn.CONCAT($C561:E561)),2)</f>
        <v>00</v>
      </c>
      <c r="G561" t="str">
        <f>MID($B561,1+LEN(_xlfn.CONCAT($C561:F561)),4)</f>
        <v>3902</v>
      </c>
      <c r="H561" t="str">
        <f>MID($B561,1+LEN(_xlfn.CONCAT($C561:G561)),4)</f>
        <v>2E02</v>
      </c>
      <c r="I561" t="str">
        <f>MID($B561,1+LEN(_xlfn.CONCAT($C561:H561)),4)</f>
        <v/>
      </c>
      <c r="J561">
        <f t="shared" si="66"/>
        <v>50350</v>
      </c>
      <c r="K561">
        <f t="shared" si="67"/>
        <v>50354</v>
      </c>
      <c r="L561">
        <f t="shared" si="68"/>
        <v>1</v>
      </c>
      <c r="M561">
        <f t="shared" si="69"/>
        <v>0</v>
      </c>
      <c r="N561">
        <f t="shared" si="70"/>
        <v>569</v>
      </c>
      <c r="O561">
        <f t="shared" si="71"/>
        <v>558</v>
      </c>
    </row>
    <row r="562" spans="1:15" x14ac:dyDescent="0.45">
      <c r="A562" t="str">
        <f t="shared" si="72"/>
        <v>15E0</v>
      </c>
      <c r="B562" t="str">
        <f>MID(Sheet2!$A$1,1+(ROW(B562)-2)*20,20)</f>
        <v>B3C4B7C401003A022F02</v>
      </c>
      <c r="C562" t="str">
        <f t="shared" si="73"/>
        <v>B3C4</v>
      </c>
      <c r="D562" t="str">
        <f>MID($B562,1+LEN(_xlfn.CONCAT($C562:C562)),4)</f>
        <v>B7C4</v>
      </c>
      <c r="E562" t="str">
        <f>MID($B562,1+LEN(_xlfn.CONCAT($C562:D562)),2)</f>
        <v>01</v>
      </c>
      <c r="F562" t="str">
        <f>MID($B562,1+LEN(_xlfn.CONCAT($C562:E562)),2)</f>
        <v>00</v>
      </c>
      <c r="G562" t="str">
        <f>MID($B562,1+LEN(_xlfn.CONCAT($C562:F562)),4)</f>
        <v>3A02</v>
      </c>
      <c r="H562" t="str">
        <f>MID($B562,1+LEN(_xlfn.CONCAT($C562:G562)),4)</f>
        <v>2F02</v>
      </c>
      <c r="I562" t="str">
        <f>MID($B562,1+LEN(_xlfn.CONCAT($C562:H562)),4)</f>
        <v/>
      </c>
      <c r="J562">
        <f t="shared" si="66"/>
        <v>50355</v>
      </c>
      <c r="K562">
        <f t="shared" si="67"/>
        <v>50359</v>
      </c>
      <c r="L562">
        <f t="shared" si="68"/>
        <v>1</v>
      </c>
      <c r="M562">
        <f t="shared" si="69"/>
        <v>0</v>
      </c>
      <c r="N562">
        <f t="shared" si="70"/>
        <v>570</v>
      </c>
      <c r="O562">
        <f t="shared" si="71"/>
        <v>559</v>
      </c>
    </row>
    <row r="563" spans="1:15" x14ac:dyDescent="0.45">
      <c r="A563" t="str">
        <f t="shared" si="72"/>
        <v>15EA</v>
      </c>
      <c r="B563" t="str">
        <f>MID(Sheet2!$A$1,1+(ROW(B563)-2)*20,20)</f>
        <v>B8C4BCC4010046023002</v>
      </c>
      <c r="C563" t="str">
        <f t="shared" si="73"/>
        <v>B8C4</v>
      </c>
      <c r="D563" t="str">
        <f>MID($B563,1+LEN(_xlfn.CONCAT($C563:C563)),4)</f>
        <v>BCC4</v>
      </c>
      <c r="E563" t="str">
        <f>MID($B563,1+LEN(_xlfn.CONCAT($C563:D563)),2)</f>
        <v>01</v>
      </c>
      <c r="F563" t="str">
        <f>MID($B563,1+LEN(_xlfn.CONCAT($C563:E563)),2)</f>
        <v>00</v>
      </c>
      <c r="G563" t="str">
        <f>MID($B563,1+LEN(_xlfn.CONCAT($C563:F563)),4)</f>
        <v>4602</v>
      </c>
      <c r="H563" t="str">
        <f>MID($B563,1+LEN(_xlfn.CONCAT($C563:G563)),4)</f>
        <v>3002</v>
      </c>
      <c r="I563" t="str">
        <f>MID($B563,1+LEN(_xlfn.CONCAT($C563:H563)),4)</f>
        <v/>
      </c>
      <c r="J563">
        <f t="shared" si="66"/>
        <v>50360</v>
      </c>
      <c r="K563">
        <f t="shared" si="67"/>
        <v>50364</v>
      </c>
      <c r="L563">
        <f t="shared" si="68"/>
        <v>1</v>
      </c>
      <c r="M563">
        <f t="shared" si="69"/>
        <v>0</v>
      </c>
      <c r="N563">
        <f t="shared" si="70"/>
        <v>582</v>
      </c>
      <c r="O563">
        <f t="shared" si="71"/>
        <v>560</v>
      </c>
    </row>
    <row r="564" spans="1:15" x14ac:dyDescent="0.45">
      <c r="A564" t="str">
        <f t="shared" si="72"/>
        <v>15F4</v>
      </c>
      <c r="B564" t="str">
        <f>MID(Sheet2!$A$1,1+(ROW(B564)-2)*20,20)</f>
        <v>BDC4C1C401000A023102</v>
      </c>
      <c r="C564" t="str">
        <f t="shared" si="73"/>
        <v>BDC4</v>
      </c>
      <c r="D564" t="str">
        <f>MID($B564,1+LEN(_xlfn.CONCAT($C564:C564)),4)</f>
        <v>C1C4</v>
      </c>
      <c r="E564" t="str">
        <f>MID($B564,1+LEN(_xlfn.CONCAT($C564:D564)),2)</f>
        <v>01</v>
      </c>
      <c r="F564" t="str">
        <f>MID($B564,1+LEN(_xlfn.CONCAT($C564:E564)),2)</f>
        <v>00</v>
      </c>
      <c r="G564" t="str">
        <f>MID($B564,1+LEN(_xlfn.CONCAT($C564:F564)),4)</f>
        <v>0A02</v>
      </c>
      <c r="H564" t="str">
        <f>MID($B564,1+LEN(_xlfn.CONCAT($C564:G564)),4)</f>
        <v>3102</v>
      </c>
      <c r="I564" t="str">
        <f>MID($B564,1+LEN(_xlfn.CONCAT($C564:H564)),4)</f>
        <v/>
      </c>
      <c r="J564">
        <f t="shared" si="66"/>
        <v>50365</v>
      </c>
      <c r="K564">
        <f t="shared" si="67"/>
        <v>50369</v>
      </c>
      <c r="L564">
        <f t="shared" si="68"/>
        <v>1</v>
      </c>
      <c r="M564">
        <f t="shared" si="69"/>
        <v>0</v>
      </c>
      <c r="N564">
        <f t="shared" si="70"/>
        <v>522</v>
      </c>
      <c r="O564">
        <f t="shared" si="71"/>
        <v>561</v>
      </c>
    </row>
    <row r="565" spans="1:15" x14ac:dyDescent="0.45">
      <c r="A565" t="str">
        <f t="shared" si="72"/>
        <v>15FE</v>
      </c>
      <c r="B565" t="str">
        <f>MID(Sheet2!$A$1,1+(ROW(B565)-2)*20,20)</f>
        <v>C2C4C6C401002E023202</v>
      </c>
      <c r="C565" t="str">
        <f t="shared" si="73"/>
        <v>C2C4</v>
      </c>
      <c r="D565" t="str">
        <f>MID($B565,1+LEN(_xlfn.CONCAT($C565:C565)),4)</f>
        <v>C6C4</v>
      </c>
      <c r="E565" t="str">
        <f>MID($B565,1+LEN(_xlfn.CONCAT($C565:D565)),2)</f>
        <v>01</v>
      </c>
      <c r="F565" t="str">
        <f>MID($B565,1+LEN(_xlfn.CONCAT($C565:E565)),2)</f>
        <v>00</v>
      </c>
      <c r="G565" t="str">
        <f>MID($B565,1+LEN(_xlfn.CONCAT($C565:F565)),4)</f>
        <v>2E02</v>
      </c>
      <c r="H565" t="str">
        <f>MID($B565,1+LEN(_xlfn.CONCAT($C565:G565)),4)</f>
        <v>3202</v>
      </c>
      <c r="I565" t="str">
        <f>MID($B565,1+LEN(_xlfn.CONCAT($C565:H565)),4)</f>
        <v/>
      </c>
      <c r="J565">
        <f t="shared" si="66"/>
        <v>50370</v>
      </c>
      <c r="K565">
        <f t="shared" si="67"/>
        <v>50374</v>
      </c>
      <c r="L565">
        <f t="shared" si="68"/>
        <v>1</v>
      </c>
      <c r="M565">
        <f t="shared" si="69"/>
        <v>0</v>
      </c>
      <c r="N565">
        <f t="shared" si="70"/>
        <v>558</v>
      </c>
      <c r="O565">
        <f t="shared" si="71"/>
        <v>562</v>
      </c>
    </row>
    <row r="566" spans="1:15" x14ac:dyDescent="0.45">
      <c r="A566" t="str">
        <f t="shared" si="72"/>
        <v>1608</v>
      </c>
      <c r="B566" t="str">
        <f>MID(Sheet2!$A$1,1+(ROW(B566)-2)*20,20)</f>
        <v>C7C4D0C4010016023302</v>
      </c>
      <c r="C566" t="str">
        <f t="shared" si="73"/>
        <v>C7C4</v>
      </c>
      <c r="D566" t="str">
        <f>MID($B566,1+LEN(_xlfn.CONCAT($C566:C566)),4)</f>
        <v>D0C4</v>
      </c>
      <c r="E566" t="str">
        <f>MID($B566,1+LEN(_xlfn.CONCAT($C566:D566)),2)</f>
        <v>01</v>
      </c>
      <c r="F566" t="str">
        <f>MID($B566,1+LEN(_xlfn.CONCAT($C566:E566)),2)</f>
        <v>00</v>
      </c>
      <c r="G566" t="str">
        <f>MID($B566,1+LEN(_xlfn.CONCAT($C566:F566)),4)</f>
        <v>1602</v>
      </c>
      <c r="H566" t="str">
        <f>MID($B566,1+LEN(_xlfn.CONCAT($C566:G566)),4)</f>
        <v>3302</v>
      </c>
      <c r="I566" t="str">
        <f>MID($B566,1+LEN(_xlfn.CONCAT($C566:H566)),4)</f>
        <v/>
      </c>
      <c r="J566">
        <f t="shared" si="66"/>
        <v>50375</v>
      </c>
      <c r="K566">
        <f t="shared" si="67"/>
        <v>50384</v>
      </c>
      <c r="L566">
        <f t="shared" si="68"/>
        <v>1</v>
      </c>
      <c r="M566">
        <f t="shared" si="69"/>
        <v>0</v>
      </c>
      <c r="N566">
        <f t="shared" si="70"/>
        <v>534</v>
      </c>
      <c r="O566">
        <f t="shared" si="71"/>
        <v>563</v>
      </c>
    </row>
    <row r="567" spans="1:15" x14ac:dyDescent="0.45">
      <c r="A567" t="str">
        <f t="shared" si="72"/>
        <v>1612</v>
      </c>
      <c r="B567" t="str">
        <f>MID(Sheet2!$A$1,1+(ROW(B567)-2)*20,20)</f>
        <v>D1C4DAC4010025023402</v>
      </c>
      <c r="C567" t="str">
        <f t="shared" si="73"/>
        <v>D1C4</v>
      </c>
      <c r="D567" t="str">
        <f>MID($B567,1+LEN(_xlfn.CONCAT($C567:C567)),4)</f>
        <v>DAC4</v>
      </c>
      <c r="E567" t="str">
        <f>MID($B567,1+LEN(_xlfn.CONCAT($C567:D567)),2)</f>
        <v>01</v>
      </c>
      <c r="F567" t="str">
        <f>MID($B567,1+LEN(_xlfn.CONCAT($C567:E567)),2)</f>
        <v>00</v>
      </c>
      <c r="G567" t="str">
        <f>MID($B567,1+LEN(_xlfn.CONCAT($C567:F567)),4)</f>
        <v>2502</v>
      </c>
      <c r="H567" t="str">
        <f>MID($B567,1+LEN(_xlfn.CONCAT($C567:G567)),4)</f>
        <v>3402</v>
      </c>
      <c r="I567" t="str">
        <f>MID($B567,1+LEN(_xlfn.CONCAT($C567:H567)),4)</f>
        <v/>
      </c>
      <c r="J567">
        <f t="shared" si="66"/>
        <v>50385</v>
      </c>
      <c r="K567">
        <f t="shared" si="67"/>
        <v>50394</v>
      </c>
      <c r="L567">
        <f t="shared" si="68"/>
        <v>1</v>
      </c>
      <c r="M567">
        <f t="shared" si="69"/>
        <v>0</v>
      </c>
      <c r="N567">
        <f t="shared" si="70"/>
        <v>549</v>
      </c>
      <c r="O567">
        <f t="shared" si="71"/>
        <v>564</v>
      </c>
    </row>
    <row r="568" spans="1:15" x14ac:dyDescent="0.45">
      <c r="A568" t="str">
        <f t="shared" si="72"/>
        <v>161C</v>
      </c>
      <c r="B568" t="str">
        <f>MID(Sheet2!$A$1,1+(ROW(B568)-2)*20,20)</f>
        <v>DBC4EEC4010005023502</v>
      </c>
      <c r="C568" t="str">
        <f t="shared" si="73"/>
        <v>DBC4</v>
      </c>
      <c r="D568" t="str">
        <f>MID($B568,1+LEN(_xlfn.CONCAT($C568:C568)),4)</f>
        <v>EEC4</v>
      </c>
      <c r="E568" t="str">
        <f>MID($B568,1+LEN(_xlfn.CONCAT($C568:D568)),2)</f>
        <v>01</v>
      </c>
      <c r="F568" t="str">
        <f>MID($B568,1+LEN(_xlfn.CONCAT($C568:E568)),2)</f>
        <v>00</v>
      </c>
      <c r="G568" t="str">
        <f>MID($B568,1+LEN(_xlfn.CONCAT($C568:F568)),4)</f>
        <v>0502</v>
      </c>
      <c r="H568" t="str">
        <f>MID($B568,1+LEN(_xlfn.CONCAT($C568:G568)),4)</f>
        <v>3502</v>
      </c>
      <c r="I568" t="str">
        <f>MID($B568,1+LEN(_xlfn.CONCAT($C568:H568)),4)</f>
        <v/>
      </c>
      <c r="J568">
        <f t="shared" si="66"/>
        <v>50395</v>
      </c>
      <c r="K568">
        <f t="shared" si="67"/>
        <v>50414</v>
      </c>
      <c r="L568">
        <f t="shared" si="68"/>
        <v>1</v>
      </c>
      <c r="M568">
        <f t="shared" si="69"/>
        <v>0</v>
      </c>
      <c r="N568">
        <f t="shared" si="70"/>
        <v>517</v>
      </c>
      <c r="O568">
        <f t="shared" si="71"/>
        <v>565</v>
      </c>
    </row>
    <row r="569" spans="1:15" x14ac:dyDescent="0.45">
      <c r="A569" t="str">
        <f t="shared" si="72"/>
        <v>1626</v>
      </c>
      <c r="B569" t="str">
        <f>MID(Sheet2!$A$1,1+(ROW(B569)-2)*20,20)</f>
        <v>EFC4F3C401001C023602</v>
      </c>
      <c r="C569" t="str">
        <f t="shared" si="73"/>
        <v>EFC4</v>
      </c>
      <c r="D569" t="str">
        <f>MID($B569,1+LEN(_xlfn.CONCAT($C569:C569)),4)</f>
        <v>F3C4</v>
      </c>
      <c r="E569" t="str">
        <f>MID($B569,1+LEN(_xlfn.CONCAT($C569:D569)),2)</f>
        <v>01</v>
      </c>
      <c r="F569" t="str">
        <f>MID($B569,1+LEN(_xlfn.CONCAT($C569:E569)),2)</f>
        <v>00</v>
      </c>
      <c r="G569" t="str">
        <f>MID($B569,1+LEN(_xlfn.CONCAT($C569:F569)),4)</f>
        <v>1C02</v>
      </c>
      <c r="H569" t="str">
        <f>MID($B569,1+LEN(_xlfn.CONCAT($C569:G569)),4)</f>
        <v>3602</v>
      </c>
      <c r="I569" t="str">
        <f>MID($B569,1+LEN(_xlfn.CONCAT($C569:H569)),4)</f>
        <v/>
      </c>
      <c r="J569">
        <f t="shared" si="66"/>
        <v>50415</v>
      </c>
      <c r="K569">
        <f t="shared" si="67"/>
        <v>50419</v>
      </c>
      <c r="L569">
        <f t="shared" si="68"/>
        <v>1</v>
      </c>
      <c r="M569">
        <f t="shared" si="69"/>
        <v>0</v>
      </c>
      <c r="N569">
        <f t="shared" si="70"/>
        <v>540</v>
      </c>
      <c r="O569">
        <f t="shared" si="71"/>
        <v>566</v>
      </c>
    </row>
    <row r="570" spans="1:15" x14ac:dyDescent="0.45">
      <c r="A570" t="str">
        <f t="shared" si="72"/>
        <v>1630</v>
      </c>
      <c r="B570" t="str">
        <f>MID(Sheet2!$A$1,1+(ROW(B570)-2)*20,20)</f>
        <v>F4C4F8C401001D023702</v>
      </c>
      <c r="C570" t="str">
        <f t="shared" si="73"/>
        <v>F4C4</v>
      </c>
      <c r="D570" t="str">
        <f>MID($B570,1+LEN(_xlfn.CONCAT($C570:C570)),4)</f>
        <v>F8C4</v>
      </c>
      <c r="E570" t="str">
        <f>MID($B570,1+LEN(_xlfn.CONCAT($C570:D570)),2)</f>
        <v>01</v>
      </c>
      <c r="F570" t="str">
        <f>MID($B570,1+LEN(_xlfn.CONCAT($C570:E570)),2)</f>
        <v>00</v>
      </c>
      <c r="G570" t="str">
        <f>MID($B570,1+LEN(_xlfn.CONCAT($C570:F570)),4)</f>
        <v>1D02</v>
      </c>
      <c r="H570" t="str">
        <f>MID($B570,1+LEN(_xlfn.CONCAT($C570:G570)),4)</f>
        <v>3702</v>
      </c>
      <c r="I570" t="str">
        <f>MID($B570,1+LEN(_xlfn.CONCAT($C570:H570)),4)</f>
        <v/>
      </c>
      <c r="J570">
        <f t="shared" si="66"/>
        <v>50420</v>
      </c>
      <c r="K570">
        <f t="shared" si="67"/>
        <v>50424</v>
      </c>
      <c r="L570">
        <f t="shared" si="68"/>
        <v>1</v>
      </c>
      <c r="M570">
        <f t="shared" si="69"/>
        <v>0</v>
      </c>
      <c r="N570">
        <f t="shared" si="70"/>
        <v>541</v>
      </c>
      <c r="O570">
        <f t="shared" si="71"/>
        <v>567</v>
      </c>
    </row>
    <row r="571" spans="1:15" x14ac:dyDescent="0.45">
      <c r="A571" t="str">
        <f t="shared" si="72"/>
        <v>163A</v>
      </c>
      <c r="B571" t="str">
        <f>MID(Sheet2!$A$1,1+(ROW(B571)-2)*20,20)</f>
        <v>F9C4FDC4010021023802</v>
      </c>
      <c r="C571" t="str">
        <f t="shared" si="73"/>
        <v>F9C4</v>
      </c>
      <c r="D571" t="str">
        <f>MID($B571,1+LEN(_xlfn.CONCAT($C571:C571)),4)</f>
        <v>FDC4</v>
      </c>
      <c r="E571" t="str">
        <f>MID($B571,1+LEN(_xlfn.CONCAT($C571:D571)),2)</f>
        <v>01</v>
      </c>
      <c r="F571" t="str">
        <f>MID($B571,1+LEN(_xlfn.CONCAT($C571:E571)),2)</f>
        <v>00</v>
      </c>
      <c r="G571" t="str">
        <f>MID($B571,1+LEN(_xlfn.CONCAT($C571:F571)),4)</f>
        <v>2102</v>
      </c>
      <c r="H571" t="str">
        <f>MID($B571,1+LEN(_xlfn.CONCAT($C571:G571)),4)</f>
        <v>3802</v>
      </c>
      <c r="I571" t="str">
        <f>MID($B571,1+LEN(_xlfn.CONCAT($C571:H571)),4)</f>
        <v/>
      </c>
      <c r="J571">
        <f t="shared" si="66"/>
        <v>50425</v>
      </c>
      <c r="K571">
        <f t="shared" si="67"/>
        <v>50429</v>
      </c>
      <c r="L571">
        <f t="shared" si="68"/>
        <v>1</v>
      </c>
      <c r="M571">
        <f t="shared" si="69"/>
        <v>0</v>
      </c>
      <c r="N571">
        <f t="shared" si="70"/>
        <v>545</v>
      </c>
      <c r="O571">
        <f t="shared" si="71"/>
        <v>568</v>
      </c>
    </row>
    <row r="572" spans="1:15" x14ac:dyDescent="0.45">
      <c r="A572" t="str">
        <f t="shared" si="72"/>
        <v>1644</v>
      </c>
      <c r="B572" t="str">
        <f>MID(Sheet2!$A$1,1+(ROW(B572)-2)*20,20)</f>
        <v>FEC402C501004A023902</v>
      </c>
      <c r="C572" t="str">
        <f t="shared" si="73"/>
        <v>FEC4</v>
      </c>
      <c r="D572" t="str">
        <f>MID($B572,1+LEN(_xlfn.CONCAT($C572:C572)),4)</f>
        <v>02C5</v>
      </c>
      <c r="E572" t="str">
        <f>MID($B572,1+LEN(_xlfn.CONCAT($C572:D572)),2)</f>
        <v>01</v>
      </c>
      <c r="F572" t="str">
        <f>MID($B572,1+LEN(_xlfn.CONCAT($C572:E572)),2)</f>
        <v>00</v>
      </c>
      <c r="G572" t="str">
        <f>MID($B572,1+LEN(_xlfn.CONCAT($C572:F572)),4)</f>
        <v>4A02</v>
      </c>
      <c r="H572" t="str">
        <f>MID($B572,1+LEN(_xlfn.CONCAT($C572:G572)),4)</f>
        <v>3902</v>
      </c>
      <c r="I572" t="str">
        <f>MID($B572,1+LEN(_xlfn.CONCAT($C572:H572)),4)</f>
        <v/>
      </c>
      <c r="J572">
        <f t="shared" si="66"/>
        <v>50430</v>
      </c>
      <c r="K572">
        <f t="shared" si="67"/>
        <v>50434</v>
      </c>
      <c r="L572">
        <f t="shared" si="68"/>
        <v>1</v>
      </c>
      <c r="M572">
        <f t="shared" si="69"/>
        <v>0</v>
      </c>
      <c r="N572">
        <f t="shared" si="70"/>
        <v>586</v>
      </c>
      <c r="O572">
        <f t="shared" si="71"/>
        <v>569</v>
      </c>
    </row>
    <row r="573" spans="1:15" x14ac:dyDescent="0.45">
      <c r="A573" t="str">
        <f t="shared" si="72"/>
        <v>164E</v>
      </c>
      <c r="B573" t="str">
        <f>MID(Sheet2!$A$1,1+(ROW(B573)-2)*20,20)</f>
        <v>03C507C501003B023A02</v>
      </c>
      <c r="C573" t="str">
        <f t="shared" si="73"/>
        <v>03C5</v>
      </c>
      <c r="D573" t="str">
        <f>MID($B573,1+LEN(_xlfn.CONCAT($C573:C573)),4)</f>
        <v>07C5</v>
      </c>
      <c r="E573" t="str">
        <f>MID($B573,1+LEN(_xlfn.CONCAT($C573:D573)),2)</f>
        <v>01</v>
      </c>
      <c r="F573" t="str">
        <f>MID($B573,1+LEN(_xlfn.CONCAT($C573:E573)),2)</f>
        <v>00</v>
      </c>
      <c r="G573" t="str">
        <f>MID($B573,1+LEN(_xlfn.CONCAT($C573:F573)),4)</f>
        <v>3B02</v>
      </c>
      <c r="H573" t="str">
        <f>MID($B573,1+LEN(_xlfn.CONCAT($C573:G573)),4)</f>
        <v>3A02</v>
      </c>
      <c r="I573" t="str">
        <f>MID($B573,1+LEN(_xlfn.CONCAT($C573:H573)),4)</f>
        <v/>
      </c>
      <c r="J573">
        <f t="shared" si="66"/>
        <v>50435</v>
      </c>
      <c r="K573">
        <f t="shared" si="67"/>
        <v>50439</v>
      </c>
      <c r="L573">
        <f t="shared" si="68"/>
        <v>1</v>
      </c>
      <c r="M573">
        <f t="shared" si="69"/>
        <v>0</v>
      </c>
      <c r="N573">
        <f t="shared" si="70"/>
        <v>571</v>
      </c>
      <c r="O573">
        <f t="shared" si="71"/>
        <v>570</v>
      </c>
    </row>
    <row r="574" spans="1:15" x14ac:dyDescent="0.45">
      <c r="A574" t="str">
        <f t="shared" si="72"/>
        <v>1658</v>
      </c>
      <c r="B574" t="str">
        <f>MID(Sheet2!$A$1,1+(ROW(B574)-2)*20,20)</f>
        <v>08C50CC501003E023B02</v>
      </c>
      <c r="C574" t="str">
        <f t="shared" si="73"/>
        <v>08C5</v>
      </c>
      <c r="D574" t="str">
        <f>MID($B574,1+LEN(_xlfn.CONCAT($C574:C574)),4)</f>
        <v>0CC5</v>
      </c>
      <c r="E574" t="str">
        <f>MID($B574,1+LEN(_xlfn.CONCAT($C574:D574)),2)</f>
        <v>01</v>
      </c>
      <c r="F574" t="str">
        <f>MID($B574,1+LEN(_xlfn.CONCAT($C574:E574)),2)</f>
        <v>00</v>
      </c>
      <c r="G574" t="str">
        <f>MID($B574,1+LEN(_xlfn.CONCAT($C574:F574)),4)</f>
        <v>3E02</v>
      </c>
      <c r="H574" t="str">
        <f>MID($B574,1+LEN(_xlfn.CONCAT($C574:G574)),4)</f>
        <v>3B02</v>
      </c>
      <c r="I574" t="str">
        <f>MID($B574,1+LEN(_xlfn.CONCAT($C574:H574)),4)</f>
        <v/>
      </c>
      <c r="J574">
        <f t="shared" si="66"/>
        <v>50440</v>
      </c>
      <c r="K574">
        <f t="shared" si="67"/>
        <v>50444</v>
      </c>
      <c r="L574">
        <f t="shared" si="68"/>
        <v>1</v>
      </c>
      <c r="M574">
        <f t="shared" si="69"/>
        <v>0</v>
      </c>
      <c r="N574">
        <f t="shared" si="70"/>
        <v>574</v>
      </c>
      <c r="O574">
        <f t="shared" si="71"/>
        <v>571</v>
      </c>
    </row>
    <row r="575" spans="1:15" x14ac:dyDescent="0.45">
      <c r="A575" t="str">
        <f t="shared" si="72"/>
        <v>1662</v>
      </c>
      <c r="B575" t="str">
        <f>MID(Sheet2!$A$1,1+(ROW(B575)-2)*20,20)</f>
        <v>0DC511C5010048023C02</v>
      </c>
      <c r="C575" t="str">
        <f t="shared" si="73"/>
        <v>0DC5</v>
      </c>
      <c r="D575" t="str">
        <f>MID($B575,1+LEN(_xlfn.CONCAT($C575:C575)),4)</f>
        <v>11C5</v>
      </c>
      <c r="E575" t="str">
        <f>MID($B575,1+LEN(_xlfn.CONCAT($C575:D575)),2)</f>
        <v>01</v>
      </c>
      <c r="F575" t="str">
        <f>MID($B575,1+LEN(_xlfn.CONCAT($C575:E575)),2)</f>
        <v>00</v>
      </c>
      <c r="G575" t="str">
        <f>MID($B575,1+LEN(_xlfn.CONCAT($C575:F575)),4)</f>
        <v>4802</v>
      </c>
      <c r="H575" t="str">
        <f>MID($B575,1+LEN(_xlfn.CONCAT($C575:G575)),4)</f>
        <v>3C02</v>
      </c>
      <c r="I575" t="str">
        <f>MID($B575,1+LEN(_xlfn.CONCAT($C575:H575)),4)</f>
        <v/>
      </c>
      <c r="J575">
        <f t="shared" si="66"/>
        <v>50445</v>
      </c>
      <c r="K575">
        <f t="shared" si="67"/>
        <v>50449</v>
      </c>
      <c r="L575">
        <f t="shared" si="68"/>
        <v>1</v>
      </c>
      <c r="M575">
        <f t="shared" si="69"/>
        <v>0</v>
      </c>
      <c r="N575">
        <f t="shared" si="70"/>
        <v>584</v>
      </c>
      <c r="O575">
        <f t="shared" si="71"/>
        <v>572</v>
      </c>
    </row>
    <row r="576" spans="1:15" x14ac:dyDescent="0.45">
      <c r="A576" t="str">
        <f t="shared" si="72"/>
        <v>166C</v>
      </c>
      <c r="B576" t="str">
        <f>MID(Sheet2!$A$1,1+(ROW(B576)-2)*20,20)</f>
        <v>12C516C5010049023D02</v>
      </c>
      <c r="C576" t="str">
        <f t="shared" si="73"/>
        <v>12C5</v>
      </c>
      <c r="D576" t="str">
        <f>MID($B576,1+LEN(_xlfn.CONCAT($C576:C576)),4)</f>
        <v>16C5</v>
      </c>
      <c r="E576" t="str">
        <f>MID($B576,1+LEN(_xlfn.CONCAT($C576:D576)),2)</f>
        <v>01</v>
      </c>
      <c r="F576" t="str">
        <f>MID($B576,1+LEN(_xlfn.CONCAT($C576:E576)),2)</f>
        <v>00</v>
      </c>
      <c r="G576" t="str">
        <f>MID($B576,1+LEN(_xlfn.CONCAT($C576:F576)),4)</f>
        <v>4902</v>
      </c>
      <c r="H576" t="str">
        <f>MID($B576,1+LEN(_xlfn.CONCAT($C576:G576)),4)</f>
        <v>3D02</v>
      </c>
      <c r="I576" t="str">
        <f>MID($B576,1+LEN(_xlfn.CONCAT($C576:H576)),4)</f>
        <v/>
      </c>
      <c r="J576">
        <f t="shared" si="66"/>
        <v>50450</v>
      </c>
      <c r="K576">
        <f t="shared" si="67"/>
        <v>50454</v>
      </c>
      <c r="L576">
        <f t="shared" si="68"/>
        <v>1</v>
      </c>
      <c r="M576">
        <f t="shared" si="69"/>
        <v>0</v>
      </c>
      <c r="N576">
        <f t="shared" si="70"/>
        <v>585</v>
      </c>
      <c r="O576">
        <f t="shared" si="71"/>
        <v>573</v>
      </c>
    </row>
    <row r="577" spans="1:15" x14ac:dyDescent="0.45">
      <c r="A577" t="str">
        <f t="shared" si="72"/>
        <v>1676</v>
      </c>
      <c r="B577" t="str">
        <f>MID(Sheet2!$A$1,1+(ROW(B577)-2)*20,20)</f>
        <v>17C51BC5010019023E02</v>
      </c>
      <c r="C577" t="str">
        <f t="shared" si="73"/>
        <v>17C5</v>
      </c>
      <c r="D577" t="str">
        <f>MID($B577,1+LEN(_xlfn.CONCAT($C577:C577)),4)</f>
        <v>1BC5</v>
      </c>
      <c r="E577" t="str">
        <f>MID($B577,1+LEN(_xlfn.CONCAT($C577:D577)),2)</f>
        <v>01</v>
      </c>
      <c r="F577" t="str">
        <f>MID($B577,1+LEN(_xlfn.CONCAT($C577:E577)),2)</f>
        <v>00</v>
      </c>
      <c r="G577" t="str">
        <f>MID($B577,1+LEN(_xlfn.CONCAT($C577:F577)),4)</f>
        <v>1902</v>
      </c>
      <c r="H577" t="str">
        <f>MID($B577,1+LEN(_xlfn.CONCAT($C577:G577)),4)</f>
        <v>3E02</v>
      </c>
      <c r="I577" t="str">
        <f>MID($B577,1+LEN(_xlfn.CONCAT($C577:H577)),4)</f>
        <v/>
      </c>
      <c r="J577">
        <f t="shared" si="66"/>
        <v>50455</v>
      </c>
      <c r="K577">
        <f t="shared" si="67"/>
        <v>50459</v>
      </c>
      <c r="L577">
        <f t="shared" si="68"/>
        <v>1</v>
      </c>
      <c r="M577">
        <f t="shared" si="69"/>
        <v>0</v>
      </c>
      <c r="N577">
        <f t="shared" si="70"/>
        <v>537</v>
      </c>
      <c r="O577">
        <f t="shared" si="71"/>
        <v>574</v>
      </c>
    </row>
    <row r="578" spans="1:15" x14ac:dyDescent="0.45">
      <c r="A578" t="str">
        <f t="shared" si="72"/>
        <v>1680</v>
      </c>
      <c r="B578" t="str">
        <f>MID(Sheet2!$A$1,1+(ROW(B578)-2)*20,20)</f>
        <v>1CC520C501001A023F02</v>
      </c>
      <c r="C578" t="str">
        <f t="shared" si="73"/>
        <v>1CC5</v>
      </c>
      <c r="D578" t="str">
        <f>MID($B578,1+LEN(_xlfn.CONCAT($C578:C578)),4)</f>
        <v>20C5</v>
      </c>
      <c r="E578" t="str">
        <f>MID($B578,1+LEN(_xlfn.CONCAT($C578:D578)),2)</f>
        <v>01</v>
      </c>
      <c r="F578" t="str">
        <f>MID($B578,1+LEN(_xlfn.CONCAT($C578:E578)),2)</f>
        <v>00</v>
      </c>
      <c r="G578" t="str">
        <f>MID($B578,1+LEN(_xlfn.CONCAT($C578:F578)),4)</f>
        <v>1A02</v>
      </c>
      <c r="H578" t="str">
        <f>MID($B578,1+LEN(_xlfn.CONCAT($C578:G578)),4)</f>
        <v>3F02</v>
      </c>
      <c r="I578" t="str">
        <f>MID($B578,1+LEN(_xlfn.CONCAT($C578:H578)),4)</f>
        <v/>
      </c>
      <c r="J578">
        <f t="shared" si="66"/>
        <v>50460</v>
      </c>
      <c r="K578">
        <f t="shared" si="67"/>
        <v>50464</v>
      </c>
      <c r="L578">
        <f t="shared" si="68"/>
        <v>1</v>
      </c>
      <c r="M578">
        <f t="shared" si="69"/>
        <v>0</v>
      </c>
      <c r="N578">
        <f t="shared" si="70"/>
        <v>538</v>
      </c>
      <c r="O578">
        <f t="shared" si="71"/>
        <v>575</v>
      </c>
    </row>
    <row r="579" spans="1:15" x14ac:dyDescent="0.45">
      <c r="A579" t="str">
        <f t="shared" si="72"/>
        <v>168A</v>
      </c>
      <c r="B579" t="str">
        <f>MID(Sheet2!$A$1,1+(ROW(B579)-2)*20,20)</f>
        <v>21C525C501001B024002</v>
      </c>
      <c r="C579" t="str">
        <f t="shared" si="73"/>
        <v>21C5</v>
      </c>
      <c r="D579" t="str">
        <f>MID($B579,1+LEN(_xlfn.CONCAT($C579:C579)),4)</f>
        <v>25C5</v>
      </c>
      <c r="E579" t="str">
        <f>MID($B579,1+LEN(_xlfn.CONCAT($C579:D579)),2)</f>
        <v>01</v>
      </c>
      <c r="F579" t="str">
        <f>MID($B579,1+LEN(_xlfn.CONCAT($C579:E579)),2)</f>
        <v>00</v>
      </c>
      <c r="G579" t="str">
        <f>MID($B579,1+LEN(_xlfn.CONCAT($C579:F579)),4)</f>
        <v>1B02</v>
      </c>
      <c r="H579" t="str">
        <f>MID($B579,1+LEN(_xlfn.CONCAT($C579:G579)),4)</f>
        <v>4002</v>
      </c>
      <c r="I579" t="str">
        <f>MID($B579,1+LEN(_xlfn.CONCAT($C579:H579)),4)</f>
        <v/>
      </c>
      <c r="J579">
        <f t="shared" ref="J579:J642" si="74">HEX2DEC(MID(C579,3,2)&amp;MID(C579,1,2))</f>
        <v>50465</v>
      </c>
      <c r="K579">
        <f t="shared" ref="K579:K642" si="75">HEX2DEC(MID(D579,3,2)&amp;MID(D579,1,2))</f>
        <v>50469</v>
      </c>
      <c r="L579">
        <f t="shared" ref="L579:L642" si="76">HEX2DEC(MID(E579,3,2)&amp;MID(E579,1,2))</f>
        <v>1</v>
      </c>
      <c r="M579">
        <f t="shared" ref="M579:M642" si="77">HEX2DEC(MID(F579,3,2)&amp;MID(F579,1,2))</f>
        <v>0</v>
      </c>
      <c r="N579">
        <f t="shared" ref="N579:N642" si="78">HEX2DEC(MID(G579,3,2)&amp;MID(G579,1,2))</f>
        <v>539</v>
      </c>
      <c r="O579">
        <f t="shared" ref="O579:O642" si="79">HEX2DEC(MID(H579,3,2)&amp;MID(H579,1,2))</f>
        <v>576</v>
      </c>
    </row>
    <row r="580" spans="1:15" x14ac:dyDescent="0.45">
      <c r="A580" t="str">
        <f t="shared" si="72"/>
        <v>1694</v>
      </c>
      <c r="B580" t="str">
        <f>MID(Sheet2!$A$1,1+(ROW(B580)-2)*20,20)</f>
        <v>26C52AC5010015024102</v>
      </c>
      <c r="C580" t="str">
        <f t="shared" si="73"/>
        <v>26C5</v>
      </c>
      <c r="D580" t="str">
        <f>MID($B580,1+LEN(_xlfn.CONCAT($C580:C580)),4)</f>
        <v>2AC5</v>
      </c>
      <c r="E580" t="str">
        <f>MID($B580,1+LEN(_xlfn.CONCAT($C580:D580)),2)</f>
        <v>01</v>
      </c>
      <c r="F580" t="str">
        <f>MID($B580,1+LEN(_xlfn.CONCAT($C580:E580)),2)</f>
        <v>00</v>
      </c>
      <c r="G580" t="str">
        <f>MID($B580,1+LEN(_xlfn.CONCAT($C580:F580)),4)</f>
        <v>1502</v>
      </c>
      <c r="H580" t="str">
        <f>MID($B580,1+LEN(_xlfn.CONCAT($C580:G580)),4)</f>
        <v>4102</v>
      </c>
      <c r="I580" t="str">
        <f>MID($B580,1+LEN(_xlfn.CONCAT($C580:H580)),4)</f>
        <v/>
      </c>
      <c r="J580">
        <f t="shared" si="74"/>
        <v>50470</v>
      </c>
      <c r="K580">
        <f t="shared" si="75"/>
        <v>50474</v>
      </c>
      <c r="L580">
        <f t="shared" si="76"/>
        <v>1</v>
      </c>
      <c r="M580">
        <f t="shared" si="77"/>
        <v>0</v>
      </c>
      <c r="N580">
        <f t="shared" si="78"/>
        <v>533</v>
      </c>
      <c r="O580">
        <f t="shared" si="79"/>
        <v>577</v>
      </c>
    </row>
    <row r="581" spans="1:15" x14ac:dyDescent="0.45">
      <c r="A581" t="str">
        <f t="shared" si="72"/>
        <v>169E</v>
      </c>
      <c r="B581" t="str">
        <f>MID(Sheet2!$A$1,1+(ROW(B581)-2)*20,20)</f>
        <v>2BC52FC501000B024202</v>
      </c>
      <c r="C581" t="str">
        <f t="shared" si="73"/>
        <v>2BC5</v>
      </c>
      <c r="D581" t="str">
        <f>MID($B581,1+LEN(_xlfn.CONCAT($C581:C581)),4)</f>
        <v>2FC5</v>
      </c>
      <c r="E581" t="str">
        <f>MID($B581,1+LEN(_xlfn.CONCAT($C581:D581)),2)</f>
        <v>01</v>
      </c>
      <c r="F581" t="str">
        <f>MID($B581,1+LEN(_xlfn.CONCAT($C581:E581)),2)</f>
        <v>00</v>
      </c>
      <c r="G581" t="str">
        <f>MID($B581,1+LEN(_xlfn.CONCAT($C581:F581)),4)</f>
        <v>0B02</v>
      </c>
      <c r="H581" t="str">
        <f>MID($B581,1+LEN(_xlfn.CONCAT($C581:G581)),4)</f>
        <v>4202</v>
      </c>
      <c r="I581" t="str">
        <f>MID($B581,1+LEN(_xlfn.CONCAT($C581:H581)),4)</f>
        <v/>
      </c>
      <c r="J581">
        <f t="shared" si="74"/>
        <v>50475</v>
      </c>
      <c r="K581">
        <f t="shared" si="75"/>
        <v>50479</v>
      </c>
      <c r="L581">
        <f t="shared" si="76"/>
        <v>1</v>
      </c>
      <c r="M581">
        <f t="shared" si="77"/>
        <v>0</v>
      </c>
      <c r="N581">
        <f t="shared" si="78"/>
        <v>523</v>
      </c>
      <c r="O581">
        <f t="shared" si="79"/>
        <v>578</v>
      </c>
    </row>
    <row r="582" spans="1:15" x14ac:dyDescent="0.45">
      <c r="A582" t="str">
        <f t="shared" si="72"/>
        <v>16A8</v>
      </c>
      <c r="B582" t="str">
        <f>MID(Sheet2!$A$1,1+(ROW(B582)-2)*20,20)</f>
        <v>30C539C501002F024302</v>
      </c>
      <c r="C582" t="str">
        <f t="shared" si="73"/>
        <v>30C5</v>
      </c>
      <c r="D582" t="str">
        <f>MID($B582,1+LEN(_xlfn.CONCAT($C582:C582)),4)</f>
        <v>39C5</v>
      </c>
      <c r="E582" t="str">
        <f>MID($B582,1+LEN(_xlfn.CONCAT($C582:D582)),2)</f>
        <v>01</v>
      </c>
      <c r="F582" t="str">
        <f>MID($B582,1+LEN(_xlfn.CONCAT($C582:E582)),2)</f>
        <v>00</v>
      </c>
      <c r="G582" t="str">
        <f>MID($B582,1+LEN(_xlfn.CONCAT($C582:F582)),4)</f>
        <v>2F02</v>
      </c>
      <c r="H582" t="str">
        <f>MID($B582,1+LEN(_xlfn.CONCAT($C582:G582)),4)</f>
        <v>4302</v>
      </c>
      <c r="I582" t="str">
        <f>MID($B582,1+LEN(_xlfn.CONCAT($C582:H582)),4)</f>
        <v/>
      </c>
      <c r="J582">
        <f t="shared" si="74"/>
        <v>50480</v>
      </c>
      <c r="K582">
        <f t="shared" si="75"/>
        <v>50489</v>
      </c>
      <c r="L582">
        <f t="shared" si="76"/>
        <v>1</v>
      </c>
      <c r="M582">
        <f t="shared" si="77"/>
        <v>0</v>
      </c>
      <c r="N582">
        <f t="shared" si="78"/>
        <v>559</v>
      </c>
      <c r="O582">
        <f t="shared" si="79"/>
        <v>579</v>
      </c>
    </row>
    <row r="583" spans="1:15" x14ac:dyDescent="0.45">
      <c r="A583" t="str">
        <f t="shared" si="72"/>
        <v>16B2</v>
      </c>
      <c r="B583" t="str">
        <f>MID(Sheet2!$A$1,1+(ROW(B583)-2)*20,20)</f>
        <v>3AC543C5010031024402</v>
      </c>
      <c r="C583" t="str">
        <f t="shared" si="73"/>
        <v>3AC5</v>
      </c>
      <c r="D583" t="str">
        <f>MID($B583,1+LEN(_xlfn.CONCAT($C583:C583)),4)</f>
        <v>43C5</v>
      </c>
      <c r="E583" t="str">
        <f>MID($B583,1+LEN(_xlfn.CONCAT($C583:D583)),2)</f>
        <v>01</v>
      </c>
      <c r="F583" t="str">
        <f>MID($B583,1+LEN(_xlfn.CONCAT($C583:E583)),2)</f>
        <v>00</v>
      </c>
      <c r="G583" t="str">
        <f>MID($B583,1+LEN(_xlfn.CONCAT($C583:F583)),4)</f>
        <v>3102</v>
      </c>
      <c r="H583" t="str">
        <f>MID($B583,1+LEN(_xlfn.CONCAT($C583:G583)),4)</f>
        <v>4402</v>
      </c>
      <c r="I583" t="str">
        <f>MID($B583,1+LEN(_xlfn.CONCAT($C583:H583)),4)</f>
        <v/>
      </c>
      <c r="J583">
        <f t="shared" si="74"/>
        <v>50490</v>
      </c>
      <c r="K583">
        <f t="shared" si="75"/>
        <v>50499</v>
      </c>
      <c r="L583">
        <f t="shared" si="76"/>
        <v>1</v>
      </c>
      <c r="M583">
        <f t="shared" si="77"/>
        <v>0</v>
      </c>
      <c r="N583">
        <f t="shared" si="78"/>
        <v>561</v>
      </c>
      <c r="O583">
        <f t="shared" si="79"/>
        <v>580</v>
      </c>
    </row>
    <row r="584" spans="1:15" x14ac:dyDescent="0.45">
      <c r="A584" t="str">
        <f t="shared" si="72"/>
        <v>16BC</v>
      </c>
      <c r="B584" t="str">
        <f>MID(Sheet2!$A$1,1+(ROW(B584)-2)*20,20)</f>
        <v>44C54DC5010033024502</v>
      </c>
      <c r="C584" t="str">
        <f t="shared" si="73"/>
        <v>44C5</v>
      </c>
      <c r="D584" t="str">
        <f>MID($B584,1+LEN(_xlfn.CONCAT($C584:C584)),4)</f>
        <v>4DC5</v>
      </c>
      <c r="E584" t="str">
        <f>MID($B584,1+LEN(_xlfn.CONCAT($C584:D584)),2)</f>
        <v>01</v>
      </c>
      <c r="F584" t="str">
        <f>MID($B584,1+LEN(_xlfn.CONCAT($C584:E584)),2)</f>
        <v>00</v>
      </c>
      <c r="G584" t="str">
        <f>MID($B584,1+LEN(_xlfn.CONCAT($C584:F584)),4)</f>
        <v>3302</v>
      </c>
      <c r="H584" t="str">
        <f>MID($B584,1+LEN(_xlfn.CONCAT($C584:G584)),4)</f>
        <v>4502</v>
      </c>
      <c r="I584" t="str">
        <f>MID($B584,1+LEN(_xlfn.CONCAT($C584:H584)),4)</f>
        <v/>
      </c>
      <c r="J584">
        <f t="shared" si="74"/>
        <v>50500</v>
      </c>
      <c r="K584">
        <f t="shared" si="75"/>
        <v>50509</v>
      </c>
      <c r="L584">
        <f t="shared" si="76"/>
        <v>1</v>
      </c>
      <c r="M584">
        <f t="shared" si="77"/>
        <v>0</v>
      </c>
      <c r="N584">
        <f t="shared" si="78"/>
        <v>563</v>
      </c>
      <c r="O584">
        <f t="shared" si="79"/>
        <v>581</v>
      </c>
    </row>
    <row r="585" spans="1:15" x14ac:dyDescent="0.45">
      <c r="A585" t="str">
        <f t="shared" si="72"/>
        <v>16C6</v>
      </c>
      <c r="B585" t="str">
        <f>MID(Sheet2!$A$1,1+(ROW(B585)-2)*20,20)</f>
        <v>4EC557C5010034024602</v>
      </c>
      <c r="C585" t="str">
        <f t="shared" si="73"/>
        <v>4EC5</v>
      </c>
      <c r="D585" t="str">
        <f>MID($B585,1+LEN(_xlfn.CONCAT($C585:C585)),4)</f>
        <v>57C5</v>
      </c>
      <c r="E585" t="str">
        <f>MID($B585,1+LEN(_xlfn.CONCAT($C585:D585)),2)</f>
        <v>01</v>
      </c>
      <c r="F585" t="str">
        <f>MID($B585,1+LEN(_xlfn.CONCAT($C585:E585)),2)</f>
        <v>00</v>
      </c>
      <c r="G585" t="str">
        <f>MID($B585,1+LEN(_xlfn.CONCAT($C585:F585)),4)</f>
        <v>3402</v>
      </c>
      <c r="H585" t="str">
        <f>MID($B585,1+LEN(_xlfn.CONCAT($C585:G585)),4)</f>
        <v>4602</v>
      </c>
      <c r="I585" t="str">
        <f>MID($B585,1+LEN(_xlfn.CONCAT($C585:H585)),4)</f>
        <v/>
      </c>
      <c r="J585">
        <f t="shared" si="74"/>
        <v>50510</v>
      </c>
      <c r="K585">
        <f t="shared" si="75"/>
        <v>50519</v>
      </c>
      <c r="L585">
        <f t="shared" si="76"/>
        <v>1</v>
      </c>
      <c r="M585">
        <f t="shared" si="77"/>
        <v>0</v>
      </c>
      <c r="N585">
        <f t="shared" si="78"/>
        <v>564</v>
      </c>
      <c r="O585">
        <f t="shared" si="79"/>
        <v>582</v>
      </c>
    </row>
    <row r="586" spans="1:15" x14ac:dyDescent="0.45">
      <c r="A586" t="str">
        <f t="shared" si="72"/>
        <v>16D0</v>
      </c>
      <c r="B586" t="str">
        <f>MID(Sheet2!$A$1,1+(ROW(B586)-2)*20,20)</f>
        <v>58C561C5010035024702</v>
      </c>
      <c r="C586" t="str">
        <f t="shared" si="73"/>
        <v>58C5</v>
      </c>
      <c r="D586" t="str">
        <f>MID($B586,1+LEN(_xlfn.CONCAT($C586:C586)),4)</f>
        <v>61C5</v>
      </c>
      <c r="E586" t="str">
        <f>MID($B586,1+LEN(_xlfn.CONCAT($C586:D586)),2)</f>
        <v>01</v>
      </c>
      <c r="F586" t="str">
        <f>MID($B586,1+LEN(_xlfn.CONCAT($C586:E586)),2)</f>
        <v>00</v>
      </c>
      <c r="G586" t="str">
        <f>MID($B586,1+LEN(_xlfn.CONCAT($C586:F586)),4)</f>
        <v>3502</v>
      </c>
      <c r="H586" t="str">
        <f>MID($B586,1+LEN(_xlfn.CONCAT($C586:G586)),4)</f>
        <v>4702</v>
      </c>
      <c r="I586" t="str">
        <f>MID($B586,1+LEN(_xlfn.CONCAT($C586:H586)),4)</f>
        <v/>
      </c>
      <c r="J586">
        <f t="shared" si="74"/>
        <v>50520</v>
      </c>
      <c r="K586">
        <f t="shared" si="75"/>
        <v>50529</v>
      </c>
      <c r="L586">
        <f t="shared" si="76"/>
        <v>1</v>
      </c>
      <c r="M586">
        <f t="shared" si="77"/>
        <v>0</v>
      </c>
      <c r="N586">
        <f t="shared" si="78"/>
        <v>565</v>
      </c>
      <c r="O586">
        <f t="shared" si="79"/>
        <v>583</v>
      </c>
    </row>
    <row r="587" spans="1:15" x14ac:dyDescent="0.45">
      <c r="A587" t="str">
        <f t="shared" si="72"/>
        <v>16DA</v>
      </c>
      <c r="B587" t="str">
        <f>MID(Sheet2!$A$1,1+(ROW(B587)-2)*20,20)</f>
        <v>62C56BC5010036024802</v>
      </c>
      <c r="C587" t="str">
        <f t="shared" si="73"/>
        <v>62C5</v>
      </c>
      <c r="D587" t="str">
        <f>MID($B587,1+LEN(_xlfn.CONCAT($C587:C587)),4)</f>
        <v>6BC5</v>
      </c>
      <c r="E587" t="str">
        <f>MID($B587,1+LEN(_xlfn.CONCAT($C587:D587)),2)</f>
        <v>01</v>
      </c>
      <c r="F587" t="str">
        <f>MID($B587,1+LEN(_xlfn.CONCAT($C587:E587)),2)</f>
        <v>00</v>
      </c>
      <c r="G587" t="str">
        <f>MID($B587,1+LEN(_xlfn.CONCAT($C587:F587)),4)</f>
        <v>3602</v>
      </c>
      <c r="H587" t="str">
        <f>MID($B587,1+LEN(_xlfn.CONCAT($C587:G587)),4)</f>
        <v>4802</v>
      </c>
      <c r="I587" t="str">
        <f>MID($B587,1+LEN(_xlfn.CONCAT($C587:H587)),4)</f>
        <v/>
      </c>
      <c r="J587">
        <f t="shared" si="74"/>
        <v>50530</v>
      </c>
      <c r="K587">
        <f t="shared" si="75"/>
        <v>50539</v>
      </c>
      <c r="L587">
        <f t="shared" si="76"/>
        <v>1</v>
      </c>
      <c r="M587">
        <f t="shared" si="77"/>
        <v>0</v>
      </c>
      <c r="N587">
        <f t="shared" si="78"/>
        <v>566</v>
      </c>
      <c r="O587">
        <f t="shared" si="79"/>
        <v>584</v>
      </c>
    </row>
    <row r="588" spans="1:15" x14ac:dyDescent="0.45">
      <c r="A588" t="str">
        <f t="shared" ref="A588:A651" si="80">DEC2HEX(HEX2DEC(A587)+LEN(B587)/2,4)</f>
        <v>16E4</v>
      </c>
      <c r="B588" t="str">
        <f>MID(Sheet2!$A$1,1+(ROW(B588)-2)*20,20)</f>
        <v>6CC575C5010037024902</v>
      </c>
      <c r="C588" t="str">
        <f t="shared" si="73"/>
        <v>6CC5</v>
      </c>
      <c r="D588" t="str">
        <f>MID($B588,1+LEN(_xlfn.CONCAT($C588:C588)),4)</f>
        <v>75C5</v>
      </c>
      <c r="E588" t="str">
        <f>MID($B588,1+LEN(_xlfn.CONCAT($C588:D588)),2)</f>
        <v>01</v>
      </c>
      <c r="F588" t="str">
        <f>MID($B588,1+LEN(_xlfn.CONCAT($C588:E588)),2)</f>
        <v>00</v>
      </c>
      <c r="G588" t="str">
        <f>MID($B588,1+LEN(_xlfn.CONCAT($C588:F588)),4)</f>
        <v>3702</v>
      </c>
      <c r="H588" t="str">
        <f>MID($B588,1+LEN(_xlfn.CONCAT($C588:G588)),4)</f>
        <v>4902</v>
      </c>
      <c r="I588" t="str">
        <f>MID($B588,1+LEN(_xlfn.CONCAT($C588:H588)),4)</f>
        <v/>
      </c>
      <c r="J588">
        <f t="shared" si="74"/>
        <v>50540</v>
      </c>
      <c r="K588">
        <f t="shared" si="75"/>
        <v>50549</v>
      </c>
      <c r="L588">
        <f t="shared" si="76"/>
        <v>1</v>
      </c>
      <c r="M588">
        <f t="shared" si="77"/>
        <v>0</v>
      </c>
      <c r="N588">
        <f t="shared" si="78"/>
        <v>567</v>
      </c>
      <c r="O588">
        <f t="shared" si="79"/>
        <v>585</v>
      </c>
    </row>
    <row r="589" spans="1:15" x14ac:dyDescent="0.45">
      <c r="A589" t="str">
        <f t="shared" si="80"/>
        <v>16EE</v>
      </c>
      <c r="B589" t="str">
        <f>MID(Sheet2!$A$1,1+(ROW(B589)-2)*20,20)</f>
        <v>76C57FC5010014024A02</v>
      </c>
      <c r="C589" t="str">
        <f t="shared" si="73"/>
        <v>76C5</v>
      </c>
      <c r="D589" t="str">
        <f>MID($B589,1+LEN(_xlfn.CONCAT($C589:C589)),4)</f>
        <v>7FC5</v>
      </c>
      <c r="E589" t="str">
        <f>MID($B589,1+LEN(_xlfn.CONCAT($C589:D589)),2)</f>
        <v>01</v>
      </c>
      <c r="F589" t="str">
        <f>MID($B589,1+LEN(_xlfn.CONCAT($C589:E589)),2)</f>
        <v>00</v>
      </c>
      <c r="G589" t="str">
        <f>MID($B589,1+LEN(_xlfn.CONCAT($C589:F589)),4)</f>
        <v>1402</v>
      </c>
      <c r="H589" t="str">
        <f>MID($B589,1+LEN(_xlfn.CONCAT($C589:G589)),4)</f>
        <v>4A02</v>
      </c>
      <c r="I589" t="str">
        <f>MID($B589,1+LEN(_xlfn.CONCAT($C589:H589)),4)</f>
        <v/>
      </c>
      <c r="J589">
        <f t="shared" si="74"/>
        <v>50550</v>
      </c>
      <c r="K589">
        <f t="shared" si="75"/>
        <v>50559</v>
      </c>
      <c r="L589">
        <f t="shared" si="76"/>
        <v>1</v>
      </c>
      <c r="M589">
        <f t="shared" si="77"/>
        <v>0</v>
      </c>
      <c r="N589">
        <f t="shared" si="78"/>
        <v>532</v>
      </c>
      <c r="O589">
        <f t="shared" si="79"/>
        <v>586</v>
      </c>
    </row>
    <row r="590" spans="1:15" x14ac:dyDescent="0.45">
      <c r="A590" t="str">
        <f t="shared" si="80"/>
        <v>16F8</v>
      </c>
      <c r="B590" t="str">
        <f>MID(Sheet2!$A$1,1+(ROW(B590)-2)*20,20)</f>
        <v>80C589C501001F024B02</v>
      </c>
      <c r="C590" t="str">
        <f t="shared" si="73"/>
        <v>80C5</v>
      </c>
      <c r="D590" t="str">
        <f>MID($B590,1+LEN(_xlfn.CONCAT($C590:C590)),4)</f>
        <v>89C5</v>
      </c>
      <c r="E590" t="str">
        <f>MID($B590,1+LEN(_xlfn.CONCAT($C590:D590)),2)</f>
        <v>01</v>
      </c>
      <c r="F590" t="str">
        <f>MID($B590,1+LEN(_xlfn.CONCAT($C590:E590)),2)</f>
        <v>00</v>
      </c>
      <c r="G590" t="str">
        <f>MID($B590,1+LEN(_xlfn.CONCAT($C590:F590)),4)</f>
        <v>1F02</v>
      </c>
      <c r="H590" t="str">
        <f>MID($B590,1+LEN(_xlfn.CONCAT($C590:G590)),4)</f>
        <v>4B02</v>
      </c>
      <c r="I590" t="str">
        <f>MID($B590,1+LEN(_xlfn.CONCAT($C590:H590)),4)</f>
        <v/>
      </c>
      <c r="J590">
        <f t="shared" si="74"/>
        <v>50560</v>
      </c>
      <c r="K590">
        <f t="shared" si="75"/>
        <v>50569</v>
      </c>
      <c r="L590">
        <f t="shared" si="76"/>
        <v>1</v>
      </c>
      <c r="M590">
        <f t="shared" si="77"/>
        <v>0</v>
      </c>
      <c r="N590">
        <f t="shared" si="78"/>
        <v>543</v>
      </c>
      <c r="O590">
        <f t="shared" si="79"/>
        <v>587</v>
      </c>
    </row>
    <row r="591" spans="1:15" x14ac:dyDescent="0.45">
      <c r="A591" t="str">
        <f t="shared" si="80"/>
        <v>1702</v>
      </c>
      <c r="B591" t="str">
        <f>MID(Sheet2!$A$1,1+(ROW(B591)-2)*20,20)</f>
        <v>8AC593C5010020024C02</v>
      </c>
      <c r="C591" t="str">
        <f t="shared" si="73"/>
        <v>8AC5</v>
      </c>
      <c r="D591" t="str">
        <f>MID($B591,1+LEN(_xlfn.CONCAT($C591:C591)),4)</f>
        <v>93C5</v>
      </c>
      <c r="E591" t="str">
        <f>MID($B591,1+LEN(_xlfn.CONCAT($C591:D591)),2)</f>
        <v>01</v>
      </c>
      <c r="F591" t="str">
        <f>MID($B591,1+LEN(_xlfn.CONCAT($C591:E591)),2)</f>
        <v>00</v>
      </c>
      <c r="G591" t="str">
        <f>MID($B591,1+LEN(_xlfn.CONCAT($C591:F591)),4)</f>
        <v>2002</v>
      </c>
      <c r="H591" t="str">
        <f>MID($B591,1+LEN(_xlfn.CONCAT($C591:G591)),4)</f>
        <v>4C02</v>
      </c>
      <c r="I591" t="str">
        <f>MID($B591,1+LEN(_xlfn.CONCAT($C591:H591)),4)</f>
        <v/>
      </c>
      <c r="J591">
        <f t="shared" si="74"/>
        <v>50570</v>
      </c>
      <c r="K591">
        <f t="shared" si="75"/>
        <v>50579</v>
      </c>
      <c r="L591">
        <f t="shared" si="76"/>
        <v>1</v>
      </c>
      <c r="M591">
        <f t="shared" si="77"/>
        <v>0</v>
      </c>
      <c r="N591">
        <f t="shared" si="78"/>
        <v>544</v>
      </c>
      <c r="O591">
        <f t="shared" si="79"/>
        <v>588</v>
      </c>
    </row>
    <row r="592" spans="1:15" x14ac:dyDescent="0.45">
      <c r="A592" t="str">
        <f t="shared" si="80"/>
        <v>170C</v>
      </c>
      <c r="B592" t="str">
        <f>MID(Sheet2!$A$1,1+(ROW(B592)-2)*20,20)</f>
        <v>94C59DC5010026024D02</v>
      </c>
      <c r="C592" t="str">
        <f t="shared" si="73"/>
        <v>94C5</v>
      </c>
      <c r="D592" t="str">
        <f>MID($B592,1+LEN(_xlfn.CONCAT($C592:C592)),4)</f>
        <v>9DC5</v>
      </c>
      <c r="E592" t="str">
        <f>MID($B592,1+LEN(_xlfn.CONCAT($C592:D592)),2)</f>
        <v>01</v>
      </c>
      <c r="F592" t="str">
        <f>MID($B592,1+LEN(_xlfn.CONCAT($C592:E592)),2)</f>
        <v>00</v>
      </c>
      <c r="G592" t="str">
        <f>MID($B592,1+LEN(_xlfn.CONCAT($C592:F592)),4)</f>
        <v>2602</v>
      </c>
      <c r="H592" t="str">
        <f>MID($B592,1+LEN(_xlfn.CONCAT($C592:G592)),4)</f>
        <v>4D02</v>
      </c>
      <c r="I592" t="str">
        <f>MID($B592,1+LEN(_xlfn.CONCAT($C592:H592)),4)</f>
        <v/>
      </c>
      <c r="J592">
        <f t="shared" si="74"/>
        <v>50580</v>
      </c>
      <c r="K592">
        <f t="shared" si="75"/>
        <v>50589</v>
      </c>
      <c r="L592">
        <f t="shared" si="76"/>
        <v>1</v>
      </c>
      <c r="M592">
        <f t="shared" si="77"/>
        <v>0</v>
      </c>
      <c r="N592">
        <f t="shared" si="78"/>
        <v>550</v>
      </c>
      <c r="O592">
        <f t="shared" si="79"/>
        <v>589</v>
      </c>
    </row>
    <row r="593" spans="1:15" x14ac:dyDescent="0.45">
      <c r="A593" t="str">
        <f t="shared" si="80"/>
        <v>1716</v>
      </c>
      <c r="B593" t="str">
        <f>MID(Sheet2!$A$1,1+(ROW(B593)-2)*20,20)</f>
        <v>9EC5A7C5010040024E02</v>
      </c>
      <c r="C593" t="str">
        <f t="shared" si="73"/>
        <v>9EC5</v>
      </c>
      <c r="D593" t="str">
        <f>MID($B593,1+LEN(_xlfn.CONCAT($C593:C593)),4)</f>
        <v>A7C5</v>
      </c>
      <c r="E593" t="str">
        <f>MID($B593,1+LEN(_xlfn.CONCAT($C593:D593)),2)</f>
        <v>01</v>
      </c>
      <c r="F593" t="str">
        <f>MID($B593,1+LEN(_xlfn.CONCAT($C593:E593)),2)</f>
        <v>00</v>
      </c>
      <c r="G593" t="str">
        <f>MID($B593,1+LEN(_xlfn.CONCAT($C593:F593)),4)</f>
        <v>4002</v>
      </c>
      <c r="H593" t="str">
        <f>MID($B593,1+LEN(_xlfn.CONCAT($C593:G593)),4)</f>
        <v>4E02</v>
      </c>
      <c r="I593" t="str">
        <f>MID($B593,1+LEN(_xlfn.CONCAT($C593:H593)),4)</f>
        <v/>
      </c>
      <c r="J593">
        <f t="shared" si="74"/>
        <v>50590</v>
      </c>
      <c r="K593">
        <f t="shared" si="75"/>
        <v>50599</v>
      </c>
      <c r="L593">
        <f t="shared" si="76"/>
        <v>1</v>
      </c>
      <c r="M593">
        <f t="shared" si="77"/>
        <v>0</v>
      </c>
      <c r="N593">
        <f t="shared" si="78"/>
        <v>576</v>
      </c>
      <c r="O593">
        <f t="shared" si="79"/>
        <v>590</v>
      </c>
    </row>
    <row r="594" spans="1:15" x14ac:dyDescent="0.45">
      <c r="A594" t="str">
        <f t="shared" si="80"/>
        <v>1720</v>
      </c>
      <c r="B594" t="str">
        <f>MID(Sheet2!$A$1,1+(ROW(B594)-2)*20,20)</f>
        <v>D0C5D9C5010045024F02</v>
      </c>
      <c r="C594" t="str">
        <f t="shared" si="73"/>
        <v>D0C5</v>
      </c>
      <c r="D594" t="str">
        <f>MID($B594,1+LEN(_xlfn.CONCAT($C594:C594)),4)</f>
        <v>D9C5</v>
      </c>
      <c r="E594" t="str">
        <f>MID($B594,1+LEN(_xlfn.CONCAT($C594:D594)),2)</f>
        <v>01</v>
      </c>
      <c r="F594" t="str">
        <f>MID($B594,1+LEN(_xlfn.CONCAT($C594:E594)),2)</f>
        <v>00</v>
      </c>
      <c r="G594" t="str">
        <f>MID($B594,1+LEN(_xlfn.CONCAT($C594:F594)),4)</f>
        <v>4502</v>
      </c>
      <c r="H594" t="str">
        <f>MID($B594,1+LEN(_xlfn.CONCAT($C594:G594)),4)</f>
        <v>4F02</v>
      </c>
      <c r="I594" t="str">
        <f>MID($B594,1+LEN(_xlfn.CONCAT($C594:H594)),4)</f>
        <v/>
      </c>
      <c r="J594">
        <f t="shared" si="74"/>
        <v>50640</v>
      </c>
      <c r="K594">
        <f t="shared" si="75"/>
        <v>50649</v>
      </c>
      <c r="L594">
        <f t="shared" si="76"/>
        <v>1</v>
      </c>
      <c r="M594">
        <f t="shared" si="77"/>
        <v>0</v>
      </c>
      <c r="N594">
        <f t="shared" si="78"/>
        <v>581</v>
      </c>
      <c r="O594">
        <f t="shared" si="79"/>
        <v>591</v>
      </c>
    </row>
    <row r="595" spans="1:15" x14ac:dyDescent="0.45">
      <c r="A595" t="str">
        <f t="shared" si="80"/>
        <v>172A</v>
      </c>
      <c r="B595" t="str">
        <f>MID(Sheet2!$A$1,1+(ROW(B595)-2)*20,20)</f>
        <v>DAC5E3C5010047025002</v>
      </c>
      <c r="C595" t="str">
        <f t="shared" si="73"/>
        <v>DAC5</v>
      </c>
      <c r="D595" t="str">
        <f>MID($B595,1+LEN(_xlfn.CONCAT($C595:C595)),4)</f>
        <v>E3C5</v>
      </c>
      <c r="E595" t="str">
        <f>MID($B595,1+LEN(_xlfn.CONCAT($C595:D595)),2)</f>
        <v>01</v>
      </c>
      <c r="F595" t="str">
        <f>MID($B595,1+LEN(_xlfn.CONCAT($C595:E595)),2)</f>
        <v>00</v>
      </c>
      <c r="G595" t="str">
        <f>MID($B595,1+LEN(_xlfn.CONCAT($C595:F595)),4)</f>
        <v>4702</v>
      </c>
      <c r="H595" t="str">
        <f>MID($B595,1+LEN(_xlfn.CONCAT($C595:G595)),4)</f>
        <v>5002</v>
      </c>
      <c r="I595" t="str">
        <f>MID($B595,1+LEN(_xlfn.CONCAT($C595:H595)),4)</f>
        <v/>
      </c>
      <c r="J595">
        <f t="shared" si="74"/>
        <v>50650</v>
      </c>
      <c r="K595">
        <f t="shared" si="75"/>
        <v>50659</v>
      </c>
      <c r="L595">
        <f t="shared" si="76"/>
        <v>1</v>
      </c>
      <c r="M595">
        <f t="shared" si="77"/>
        <v>0</v>
      </c>
      <c r="N595">
        <f t="shared" si="78"/>
        <v>583</v>
      </c>
      <c r="O595">
        <f t="shared" si="79"/>
        <v>592</v>
      </c>
    </row>
    <row r="596" spans="1:15" x14ac:dyDescent="0.45">
      <c r="A596" t="str">
        <f t="shared" si="80"/>
        <v>1734</v>
      </c>
      <c r="B596" t="str">
        <f>MID(Sheet2!$A$1,1+(ROW(B596)-2)*20,20)</f>
        <v>E4C5EDC501004B025102</v>
      </c>
      <c r="C596" t="str">
        <f t="shared" si="73"/>
        <v>E4C5</v>
      </c>
      <c r="D596" t="str">
        <f>MID($B596,1+LEN(_xlfn.CONCAT($C596:C596)),4)</f>
        <v>EDC5</v>
      </c>
      <c r="E596" t="str">
        <f>MID($B596,1+LEN(_xlfn.CONCAT($C596:D596)),2)</f>
        <v>01</v>
      </c>
      <c r="F596" t="str">
        <f>MID($B596,1+LEN(_xlfn.CONCAT($C596:E596)),2)</f>
        <v>00</v>
      </c>
      <c r="G596" t="str">
        <f>MID($B596,1+LEN(_xlfn.CONCAT($C596:F596)),4)</f>
        <v>4B02</v>
      </c>
      <c r="H596" t="str">
        <f>MID($B596,1+LEN(_xlfn.CONCAT($C596:G596)),4)</f>
        <v>5102</v>
      </c>
      <c r="I596" t="str">
        <f>MID($B596,1+LEN(_xlfn.CONCAT($C596:H596)),4)</f>
        <v/>
      </c>
      <c r="J596">
        <f t="shared" si="74"/>
        <v>50660</v>
      </c>
      <c r="K596">
        <f t="shared" si="75"/>
        <v>50669</v>
      </c>
      <c r="L596">
        <f t="shared" si="76"/>
        <v>1</v>
      </c>
      <c r="M596">
        <f t="shared" si="77"/>
        <v>0</v>
      </c>
      <c r="N596">
        <f t="shared" si="78"/>
        <v>587</v>
      </c>
      <c r="O596">
        <f t="shared" si="79"/>
        <v>593</v>
      </c>
    </row>
    <row r="597" spans="1:15" x14ac:dyDescent="0.45">
      <c r="A597" t="str">
        <f t="shared" si="80"/>
        <v>173E</v>
      </c>
      <c r="B597" t="str">
        <f>MID(Sheet2!$A$1,1+(ROW(B597)-2)*20,20)</f>
        <v>EEC5F7C501004E025202</v>
      </c>
      <c r="C597" t="str">
        <f t="shared" si="73"/>
        <v>EEC5</v>
      </c>
      <c r="D597" t="str">
        <f>MID($B597,1+LEN(_xlfn.CONCAT($C597:C597)),4)</f>
        <v>F7C5</v>
      </c>
      <c r="E597" t="str">
        <f>MID($B597,1+LEN(_xlfn.CONCAT($C597:D597)),2)</f>
        <v>01</v>
      </c>
      <c r="F597" t="str">
        <f>MID($B597,1+LEN(_xlfn.CONCAT($C597:E597)),2)</f>
        <v>00</v>
      </c>
      <c r="G597" t="str">
        <f>MID($B597,1+LEN(_xlfn.CONCAT($C597:F597)),4)</f>
        <v>4E02</v>
      </c>
      <c r="H597" t="str">
        <f>MID($B597,1+LEN(_xlfn.CONCAT($C597:G597)),4)</f>
        <v>5202</v>
      </c>
      <c r="I597" t="str">
        <f>MID($B597,1+LEN(_xlfn.CONCAT($C597:H597)),4)</f>
        <v/>
      </c>
      <c r="J597">
        <f t="shared" si="74"/>
        <v>50670</v>
      </c>
      <c r="K597">
        <f t="shared" si="75"/>
        <v>50679</v>
      </c>
      <c r="L597">
        <f t="shared" si="76"/>
        <v>1</v>
      </c>
      <c r="M597">
        <f t="shared" si="77"/>
        <v>0</v>
      </c>
      <c r="N597">
        <f t="shared" si="78"/>
        <v>590</v>
      </c>
      <c r="O597">
        <f t="shared" si="79"/>
        <v>594</v>
      </c>
    </row>
    <row r="598" spans="1:15" x14ac:dyDescent="0.45">
      <c r="A598" t="str">
        <f t="shared" si="80"/>
        <v>1748</v>
      </c>
      <c r="B598" t="str">
        <f>MID(Sheet2!$A$1,1+(ROW(B598)-2)*20,20)</f>
        <v>F8C501C6010004025302</v>
      </c>
      <c r="C598" t="str">
        <f t="shared" si="73"/>
        <v>F8C5</v>
      </c>
      <c r="D598" t="str">
        <f>MID($B598,1+LEN(_xlfn.CONCAT($C598:C598)),4)</f>
        <v>01C6</v>
      </c>
      <c r="E598" t="str">
        <f>MID($B598,1+LEN(_xlfn.CONCAT($C598:D598)),2)</f>
        <v>01</v>
      </c>
      <c r="F598" t="str">
        <f>MID($B598,1+LEN(_xlfn.CONCAT($C598:E598)),2)</f>
        <v>00</v>
      </c>
      <c r="G598" t="str">
        <f>MID($B598,1+LEN(_xlfn.CONCAT($C598:F598)),4)</f>
        <v>0402</v>
      </c>
      <c r="H598" t="str">
        <f>MID($B598,1+LEN(_xlfn.CONCAT($C598:G598)),4)</f>
        <v>5302</v>
      </c>
      <c r="I598" t="str">
        <f>MID($B598,1+LEN(_xlfn.CONCAT($C598:H598)),4)</f>
        <v/>
      </c>
      <c r="J598">
        <f t="shared" si="74"/>
        <v>50680</v>
      </c>
      <c r="K598">
        <f t="shared" si="75"/>
        <v>50689</v>
      </c>
      <c r="L598">
        <f t="shared" si="76"/>
        <v>1</v>
      </c>
      <c r="M598">
        <f t="shared" si="77"/>
        <v>0</v>
      </c>
      <c r="N598">
        <f t="shared" si="78"/>
        <v>516</v>
      </c>
      <c r="O598">
        <f t="shared" si="79"/>
        <v>595</v>
      </c>
    </row>
    <row r="599" spans="1:15" x14ac:dyDescent="0.45">
      <c r="A599" t="str">
        <f t="shared" si="80"/>
        <v>1752</v>
      </c>
      <c r="B599" t="str">
        <f>MID(Sheet2!$A$1,1+(ROW(B599)-2)*20,20)</f>
        <v>02C60BC6010028025402</v>
      </c>
      <c r="C599" t="str">
        <f t="shared" ref="C599:C662" si="81">MID($B599,1+4*(COLUMN(C599)-3),4)</f>
        <v>02C6</v>
      </c>
      <c r="D599" t="str">
        <f>MID($B599,1+LEN(_xlfn.CONCAT($C599:C599)),4)</f>
        <v>0BC6</v>
      </c>
      <c r="E599" t="str">
        <f>MID($B599,1+LEN(_xlfn.CONCAT($C599:D599)),2)</f>
        <v>01</v>
      </c>
      <c r="F599" t="str">
        <f>MID($B599,1+LEN(_xlfn.CONCAT($C599:E599)),2)</f>
        <v>00</v>
      </c>
      <c r="G599" t="str">
        <f>MID($B599,1+LEN(_xlfn.CONCAT($C599:F599)),4)</f>
        <v>2802</v>
      </c>
      <c r="H599" t="str">
        <f>MID($B599,1+LEN(_xlfn.CONCAT($C599:G599)),4)</f>
        <v>5402</v>
      </c>
      <c r="I599" t="str">
        <f>MID($B599,1+LEN(_xlfn.CONCAT($C599:H599)),4)</f>
        <v/>
      </c>
      <c r="J599">
        <f t="shared" si="74"/>
        <v>50690</v>
      </c>
      <c r="K599">
        <f t="shared" si="75"/>
        <v>50699</v>
      </c>
      <c r="L599">
        <f t="shared" si="76"/>
        <v>1</v>
      </c>
      <c r="M599">
        <f t="shared" si="77"/>
        <v>0</v>
      </c>
      <c r="N599">
        <f t="shared" si="78"/>
        <v>552</v>
      </c>
      <c r="O599">
        <f t="shared" si="79"/>
        <v>596</v>
      </c>
    </row>
    <row r="600" spans="1:15" x14ac:dyDescent="0.45">
      <c r="A600" t="str">
        <f t="shared" si="80"/>
        <v>175C</v>
      </c>
      <c r="B600" t="str">
        <f>MID(Sheet2!$A$1,1+(ROW(B600)-2)*20,20)</f>
        <v>0CC615C6010029025502</v>
      </c>
      <c r="C600" t="str">
        <f t="shared" si="81"/>
        <v>0CC6</v>
      </c>
      <c r="D600" t="str">
        <f>MID($B600,1+LEN(_xlfn.CONCAT($C600:C600)),4)</f>
        <v>15C6</v>
      </c>
      <c r="E600" t="str">
        <f>MID($B600,1+LEN(_xlfn.CONCAT($C600:D600)),2)</f>
        <v>01</v>
      </c>
      <c r="F600" t="str">
        <f>MID($B600,1+LEN(_xlfn.CONCAT($C600:E600)),2)</f>
        <v>00</v>
      </c>
      <c r="G600" t="str">
        <f>MID($B600,1+LEN(_xlfn.CONCAT($C600:F600)),4)</f>
        <v>2902</v>
      </c>
      <c r="H600" t="str">
        <f>MID($B600,1+LEN(_xlfn.CONCAT($C600:G600)),4)</f>
        <v>5502</v>
      </c>
      <c r="I600" t="str">
        <f>MID($B600,1+LEN(_xlfn.CONCAT($C600:H600)),4)</f>
        <v/>
      </c>
      <c r="J600">
        <f t="shared" si="74"/>
        <v>50700</v>
      </c>
      <c r="K600">
        <f t="shared" si="75"/>
        <v>50709</v>
      </c>
      <c r="L600">
        <f t="shared" si="76"/>
        <v>1</v>
      </c>
      <c r="M600">
        <f t="shared" si="77"/>
        <v>0</v>
      </c>
      <c r="N600">
        <f t="shared" si="78"/>
        <v>553</v>
      </c>
      <c r="O600">
        <f t="shared" si="79"/>
        <v>597</v>
      </c>
    </row>
    <row r="601" spans="1:15" x14ac:dyDescent="0.45">
      <c r="A601" t="str">
        <f t="shared" si="80"/>
        <v>1766</v>
      </c>
      <c r="B601" t="str">
        <f>MID(Sheet2!$A$1,1+(ROW(B601)-2)*20,20)</f>
        <v>16C61FC6010032025602</v>
      </c>
      <c r="C601" t="str">
        <f t="shared" si="81"/>
        <v>16C6</v>
      </c>
      <c r="D601" t="str">
        <f>MID($B601,1+LEN(_xlfn.CONCAT($C601:C601)),4)</f>
        <v>1FC6</v>
      </c>
      <c r="E601" t="str">
        <f>MID($B601,1+LEN(_xlfn.CONCAT($C601:D601)),2)</f>
        <v>01</v>
      </c>
      <c r="F601" t="str">
        <f>MID($B601,1+LEN(_xlfn.CONCAT($C601:E601)),2)</f>
        <v>00</v>
      </c>
      <c r="G601" t="str">
        <f>MID($B601,1+LEN(_xlfn.CONCAT($C601:F601)),4)</f>
        <v>3202</v>
      </c>
      <c r="H601" t="str">
        <f>MID($B601,1+LEN(_xlfn.CONCAT($C601:G601)),4)</f>
        <v>5602</v>
      </c>
      <c r="I601" t="str">
        <f>MID($B601,1+LEN(_xlfn.CONCAT($C601:H601)),4)</f>
        <v/>
      </c>
      <c r="J601">
        <f t="shared" si="74"/>
        <v>50710</v>
      </c>
      <c r="K601">
        <f t="shared" si="75"/>
        <v>50719</v>
      </c>
      <c r="L601">
        <f t="shared" si="76"/>
        <v>1</v>
      </c>
      <c r="M601">
        <f t="shared" si="77"/>
        <v>0</v>
      </c>
      <c r="N601">
        <f t="shared" si="78"/>
        <v>562</v>
      </c>
      <c r="O601">
        <f t="shared" si="79"/>
        <v>598</v>
      </c>
    </row>
    <row r="602" spans="1:15" x14ac:dyDescent="0.45">
      <c r="A602" t="str">
        <f t="shared" si="80"/>
        <v>1770</v>
      </c>
      <c r="B602" t="str">
        <f>MID(Sheet2!$A$1,1+(ROW(B602)-2)*20,20)</f>
        <v>20C624C601002A025702</v>
      </c>
      <c r="C602" t="str">
        <f t="shared" si="81"/>
        <v>20C6</v>
      </c>
      <c r="D602" t="str">
        <f>MID($B602,1+LEN(_xlfn.CONCAT($C602:C602)),4)</f>
        <v>24C6</v>
      </c>
      <c r="E602" t="str">
        <f>MID($B602,1+LEN(_xlfn.CONCAT($C602:D602)),2)</f>
        <v>01</v>
      </c>
      <c r="F602" t="str">
        <f>MID($B602,1+LEN(_xlfn.CONCAT($C602:E602)),2)</f>
        <v>00</v>
      </c>
      <c r="G602" t="str">
        <f>MID($B602,1+LEN(_xlfn.CONCAT($C602:F602)),4)</f>
        <v>2A02</v>
      </c>
      <c r="H602" t="str">
        <f>MID($B602,1+LEN(_xlfn.CONCAT($C602:G602)),4)</f>
        <v>5702</v>
      </c>
      <c r="I602" t="str">
        <f>MID($B602,1+LEN(_xlfn.CONCAT($C602:H602)),4)</f>
        <v/>
      </c>
      <c r="J602">
        <f t="shared" si="74"/>
        <v>50720</v>
      </c>
      <c r="K602">
        <f t="shared" si="75"/>
        <v>50724</v>
      </c>
      <c r="L602">
        <f t="shared" si="76"/>
        <v>1</v>
      </c>
      <c r="M602">
        <f t="shared" si="77"/>
        <v>0</v>
      </c>
      <c r="N602">
        <f t="shared" si="78"/>
        <v>554</v>
      </c>
      <c r="O602">
        <f t="shared" si="79"/>
        <v>599</v>
      </c>
    </row>
    <row r="603" spans="1:15" x14ac:dyDescent="0.45">
      <c r="A603" t="str">
        <f t="shared" si="80"/>
        <v>177A</v>
      </c>
      <c r="B603" t="str">
        <f>MID(Sheet2!$A$1,1+(ROW(B603)-2)*20,20)</f>
        <v>25C629C601004D025802</v>
      </c>
      <c r="C603" t="str">
        <f t="shared" si="81"/>
        <v>25C6</v>
      </c>
      <c r="D603" t="str">
        <f>MID($B603,1+LEN(_xlfn.CONCAT($C603:C603)),4)</f>
        <v>29C6</v>
      </c>
      <c r="E603" t="str">
        <f>MID($B603,1+LEN(_xlfn.CONCAT($C603:D603)),2)</f>
        <v>01</v>
      </c>
      <c r="F603" t="str">
        <f>MID($B603,1+LEN(_xlfn.CONCAT($C603:E603)),2)</f>
        <v>00</v>
      </c>
      <c r="G603" t="str">
        <f>MID($B603,1+LEN(_xlfn.CONCAT($C603:F603)),4)</f>
        <v>4D02</v>
      </c>
      <c r="H603" t="str">
        <f>MID($B603,1+LEN(_xlfn.CONCAT($C603:G603)),4)</f>
        <v>5802</v>
      </c>
      <c r="I603" t="str">
        <f>MID($B603,1+LEN(_xlfn.CONCAT($C603:H603)),4)</f>
        <v/>
      </c>
      <c r="J603">
        <f t="shared" si="74"/>
        <v>50725</v>
      </c>
      <c r="K603">
        <f t="shared" si="75"/>
        <v>50729</v>
      </c>
      <c r="L603">
        <f t="shared" si="76"/>
        <v>1</v>
      </c>
      <c r="M603">
        <f t="shared" si="77"/>
        <v>0</v>
      </c>
      <c r="N603">
        <f t="shared" si="78"/>
        <v>589</v>
      </c>
      <c r="O603">
        <f t="shared" si="79"/>
        <v>600</v>
      </c>
    </row>
    <row r="604" spans="1:15" x14ac:dyDescent="0.45">
      <c r="A604" t="str">
        <f t="shared" si="80"/>
        <v>1784</v>
      </c>
      <c r="B604" t="str">
        <f>MID(Sheet2!$A$1,1+(ROW(B604)-2)*20,20)</f>
        <v>2AC633C6010000025902</v>
      </c>
      <c r="C604" t="str">
        <f t="shared" si="81"/>
        <v>2AC6</v>
      </c>
      <c r="D604" t="str">
        <f>MID($B604,1+LEN(_xlfn.CONCAT($C604:C604)),4)</f>
        <v>33C6</v>
      </c>
      <c r="E604" t="str">
        <f>MID($B604,1+LEN(_xlfn.CONCAT($C604:D604)),2)</f>
        <v>01</v>
      </c>
      <c r="F604" t="str">
        <f>MID($B604,1+LEN(_xlfn.CONCAT($C604:E604)),2)</f>
        <v>00</v>
      </c>
      <c r="G604" t="str">
        <f>MID($B604,1+LEN(_xlfn.CONCAT($C604:F604)),4)</f>
        <v>0002</v>
      </c>
      <c r="H604" t="str">
        <f>MID($B604,1+LEN(_xlfn.CONCAT($C604:G604)),4)</f>
        <v>5902</v>
      </c>
      <c r="I604" t="str">
        <f>MID($B604,1+LEN(_xlfn.CONCAT($C604:H604)),4)</f>
        <v/>
      </c>
      <c r="J604">
        <f t="shared" si="74"/>
        <v>50730</v>
      </c>
      <c r="K604">
        <f t="shared" si="75"/>
        <v>50739</v>
      </c>
      <c r="L604">
        <f t="shared" si="76"/>
        <v>1</v>
      </c>
      <c r="M604">
        <f t="shared" si="77"/>
        <v>0</v>
      </c>
      <c r="N604">
        <f t="shared" si="78"/>
        <v>512</v>
      </c>
      <c r="O604">
        <f t="shared" si="79"/>
        <v>601</v>
      </c>
    </row>
    <row r="605" spans="1:15" x14ac:dyDescent="0.45">
      <c r="A605" t="str">
        <f t="shared" si="80"/>
        <v>178E</v>
      </c>
      <c r="B605" t="str">
        <f>MID(Sheet2!$A$1,1+(ROW(B605)-2)*20,20)</f>
        <v>34C63DC6010001025A02</v>
      </c>
      <c r="C605" t="str">
        <f t="shared" si="81"/>
        <v>34C6</v>
      </c>
      <c r="D605" t="str">
        <f>MID($B605,1+LEN(_xlfn.CONCAT($C605:C605)),4)</f>
        <v>3DC6</v>
      </c>
      <c r="E605" t="str">
        <f>MID($B605,1+LEN(_xlfn.CONCAT($C605:D605)),2)</f>
        <v>01</v>
      </c>
      <c r="F605" t="str">
        <f>MID($B605,1+LEN(_xlfn.CONCAT($C605:E605)),2)</f>
        <v>00</v>
      </c>
      <c r="G605" t="str">
        <f>MID($B605,1+LEN(_xlfn.CONCAT($C605:F605)),4)</f>
        <v>0102</v>
      </c>
      <c r="H605" t="str">
        <f>MID($B605,1+LEN(_xlfn.CONCAT($C605:G605)),4)</f>
        <v>5A02</v>
      </c>
      <c r="I605" t="str">
        <f>MID($B605,1+LEN(_xlfn.CONCAT($C605:H605)),4)</f>
        <v/>
      </c>
      <c r="J605">
        <f t="shared" si="74"/>
        <v>50740</v>
      </c>
      <c r="K605">
        <f t="shared" si="75"/>
        <v>50749</v>
      </c>
      <c r="L605">
        <f t="shared" si="76"/>
        <v>1</v>
      </c>
      <c r="M605">
        <f t="shared" si="77"/>
        <v>0</v>
      </c>
      <c r="N605">
        <f t="shared" si="78"/>
        <v>513</v>
      </c>
      <c r="O605">
        <f t="shared" si="79"/>
        <v>602</v>
      </c>
    </row>
    <row r="606" spans="1:15" x14ac:dyDescent="0.45">
      <c r="A606" t="str">
        <f t="shared" si="80"/>
        <v>1798</v>
      </c>
      <c r="B606" t="str">
        <f>MID(Sheet2!$A$1,1+(ROW(B606)-2)*20,20)</f>
        <v>3EC647C6010002025B02</v>
      </c>
      <c r="C606" t="str">
        <f t="shared" si="81"/>
        <v>3EC6</v>
      </c>
      <c r="D606" t="str">
        <f>MID($B606,1+LEN(_xlfn.CONCAT($C606:C606)),4)</f>
        <v>47C6</v>
      </c>
      <c r="E606" t="str">
        <f>MID($B606,1+LEN(_xlfn.CONCAT($C606:D606)),2)</f>
        <v>01</v>
      </c>
      <c r="F606" t="str">
        <f>MID($B606,1+LEN(_xlfn.CONCAT($C606:E606)),2)</f>
        <v>00</v>
      </c>
      <c r="G606" t="str">
        <f>MID($B606,1+LEN(_xlfn.CONCAT($C606:F606)),4)</f>
        <v>0202</v>
      </c>
      <c r="H606" t="str">
        <f>MID($B606,1+LEN(_xlfn.CONCAT($C606:G606)),4)</f>
        <v>5B02</v>
      </c>
      <c r="I606" t="str">
        <f>MID($B606,1+LEN(_xlfn.CONCAT($C606:H606)),4)</f>
        <v/>
      </c>
      <c r="J606">
        <f t="shared" si="74"/>
        <v>50750</v>
      </c>
      <c r="K606">
        <f t="shared" si="75"/>
        <v>50759</v>
      </c>
      <c r="L606">
        <f t="shared" si="76"/>
        <v>1</v>
      </c>
      <c r="M606">
        <f t="shared" si="77"/>
        <v>0</v>
      </c>
      <c r="N606">
        <f t="shared" si="78"/>
        <v>514</v>
      </c>
      <c r="O606">
        <f t="shared" si="79"/>
        <v>603</v>
      </c>
    </row>
    <row r="607" spans="1:15" x14ac:dyDescent="0.45">
      <c r="A607" t="str">
        <f t="shared" si="80"/>
        <v>17A2</v>
      </c>
      <c r="B607" t="str">
        <f>MID(Sheet2!$A$1,1+(ROW(B607)-2)*20,20)</f>
        <v>48C651C6010017025C02</v>
      </c>
      <c r="C607" t="str">
        <f t="shared" si="81"/>
        <v>48C6</v>
      </c>
      <c r="D607" t="str">
        <f>MID($B607,1+LEN(_xlfn.CONCAT($C607:C607)),4)</f>
        <v>51C6</v>
      </c>
      <c r="E607" t="str">
        <f>MID($B607,1+LEN(_xlfn.CONCAT($C607:D607)),2)</f>
        <v>01</v>
      </c>
      <c r="F607" t="str">
        <f>MID($B607,1+LEN(_xlfn.CONCAT($C607:E607)),2)</f>
        <v>00</v>
      </c>
      <c r="G607" t="str">
        <f>MID($B607,1+LEN(_xlfn.CONCAT($C607:F607)),4)</f>
        <v>1702</v>
      </c>
      <c r="H607" t="str">
        <f>MID($B607,1+LEN(_xlfn.CONCAT($C607:G607)),4)</f>
        <v>5C02</v>
      </c>
      <c r="I607" t="str">
        <f>MID($B607,1+LEN(_xlfn.CONCAT($C607:H607)),4)</f>
        <v/>
      </c>
      <c r="J607">
        <f t="shared" si="74"/>
        <v>50760</v>
      </c>
      <c r="K607">
        <f t="shared" si="75"/>
        <v>50769</v>
      </c>
      <c r="L607">
        <f t="shared" si="76"/>
        <v>1</v>
      </c>
      <c r="M607">
        <f t="shared" si="77"/>
        <v>0</v>
      </c>
      <c r="N607">
        <f t="shared" si="78"/>
        <v>535</v>
      </c>
      <c r="O607">
        <f t="shared" si="79"/>
        <v>604</v>
      </c>
    </row>
    <row r="608" spans="1:15" x14ac:dyDescent="0.45">
      <c r="A608" t="str">
        <f t="shared" si="80"/>
        <v>17AC</v>
      </c>
      <c r="B608" t="str">
        <f>MID(Sheet2!$A$1,1+(ROW(B608)-2)*20,20)</f>
        <v>52C65BC601000D025D02</v>
      </c>
      <c r="C608" t="str">
        <f t="shared" si="81"/>
        <v>52C6</v>
      </c>
      <c r="D608" t="str">
        <f>MID($B608,1+LEN(_xlfn.CONCAT($C608:C608)),4)</f>
        <v>5BC6</v>
      </c>
      <c r="E608" t="str">
        <f>MID($B608,1+LEN(_xlfn.CONCAT($C608:D608)),2)</f>
        <v>01</v>
      </c>
      <c r="F608" t="str">
        <f>MID($B608,1+LEN(_xlfn.CONCAT($C608:E608)),2)</f>
        <v>00</v>
      </c>
      <c r="G608" t="str">
        <f>MID($B608,1+LEN(_xlfn.CONCAT($C608:F608)),4)</f>
        <v>0D02</v>
      </c>
      <c r="H608" t="str">
        <f>MID($B608,1+LEN(_xlfn.CONCAT($C608:G608)),4)</f>
        <v>5D02</v>
      </c>
      <c r="I608" t="str">
        <f>MID($B608,1+LEN(_xlfn.CONCAT($C608:H608)),4)</f>
        <v/>
      </c>
      <c r="J608">
        <f t="shared" si="74"/>
        <v>50770</v>
      </c>
      <c r="K608">
        <f t="shared" si="75"/>
        <v>50779</v>
      </c>
      <c r="L608">
        <f t="shared" si="76"/>
        <v>1</v>
      </c>
      <c r="M608">
        <f t="shared" si="77"/>
        <v>0</v>
      </c>
      <c r="N608">
        <f t="shared" si="78"/>
        <v>525</v>
      </c>
      <c r="O608">
        <f t="shared" si="79"/>
        <v>605</v>
      </c>
    </row>
    <row r="609" spans="1:15" x14ac:dyDescent="0.45">
      <c r="A609" t="str">
        <f t="shared" si="80"/>
        <v>17B6</v>
      </c>
      <c r="B609" t="str">
        <f>MID(Sheet2!$A$1,1+(ROW(B609)-2)*20,20)</f>
        <v>5CC665C6010018025E02</v>
      </c>
      <c r="C609" t="str">
        <f t="shared" si="81"/>
        <v>5CC6</v>
      </c>
      <c r="D609" t="str">
        <f>MID($B609,1+LEN(_xlfn.CONCAT($C609:C609)),4)</f>
        <v>65C6</v>
      </c>
      <c r="E609" t="str">
        <f>MID($B609,1+LEN(_xlfn.CONCAT($C609:D609)),2)</f>
        <v>01</v>
      </c>
      <c r="F609" t="str">
        <f>MID($B609,1+LEN(_xlfn.CONCAT($C609:E609)),2)</f>
        <v>00</v>
      </c>
      <c r="G609" t="str">
        <f>MID($B609,1+LEN(_xlfn.CONCAT($C609:F609)),4)</f>
        <v>1802</v>
      </c>
      <c r="H609" t="str">
        <f>MID($B609,1+LEN(_xlfn.CONCAT($C609:G609)),4)</f>
        <v>5E02</v>
      </c>
      <c r="I609" t="str">
        <f>MID($B609,1+LEN(_xlfn.CONCAT($C609:H609)),4)</f>
        <v/>
      </c>
      <c r="J609">
        <f t="shared" si="74"/>
        <v>50780</v>
      </c>
      <c r="K609">
        <f t="shared" si="75"/>
        <v>50789</v>
      </c>
      <c r="L609">
        <f t="shared" si="76"/>
        <v>1</v>
      </c>
      <c r="M609">
        <f t="shared" si="77"/>
        <v>0</v>
      </c>
      <c r="N609">
        <f t="shared" si="78"/>
        <v>536</v>
      </c>
      <c r="O609">
        <f t="shared" si="79"/>
        <v>606</v>
      </c>
    </row>
    <row r="610" spans="1:15" x14ac:dyDescent="0.45">
      <c r="A610" t="str">
        <f t="shared" si="80"/>
        <v>17C0</v>
      </c>
      <c r="B610" t="str">
        <f>MID(Sheet2!$A$1,1+(ROW(B610)-2)*20,20)</f>
        <v>66C66FC601002B025F02</v>
      </c>
      <c r="C610" t="str">
        <f t="shared" si="81"/>
        <v>66C6</v>
      </c>
      <c r="D610" t="str">
        <f>MID($B610,1+LEN(_xlfn.CONCAT($C610:C610)),4)</f>
        <v>6FC6</v>
      </c>
      <c r="E610" t="str">
        <f>MID($B610,1+LEN(_xlfn.CONCAT($C610:D610)),2)</f>
        <v>01</v>
      </c>
      <c r="F610" t="str">
        <f>MID($B610,1+LEN(_xlfn.CONCAT($C610:E610)),2)</f>
        <v>00</v>
      </c>
      <c r="G610" t="str">
        <f>MID($B610,1+LEN(_xlfn.CONCAT($C610:F610)),4)</f>
        <v>2B02</v>
      </c>
      <c r="H610" t="str">
        <f>MID($B610,1+LEN(_xlfn.CONCAT($C610:G610)),4)</f>
        <v>5F02</v>
      </c>
      <c r="I610" t="str">
        <f>MID($B610,1+LEN(_xlfn.CONCAT($C610:H610)),4)</f>
        <v/>
      </c>
      <c r="J610">
        <f t="shared" si="74"/>
        <v>50790</v>
      </c>
      <c r="K610">
        <f t="shared" si="75"/>
        <v>50799</v>
      </c>
      <c r="L610">
        <f t="shared" si="76"/>
        <v>1</v>
      </c>
      <c r="M610">
        <f t="shared" si="77"/>
        <v>0</v>
      </c>
      <c r="N610">
        <f t="shared" si="78"/>
        <v>555</v>
      </c>
      <c r="O610">
        <f t="shared" si="79"/>
        <v>607</v>
      </c>
    </row>
    <row r="611" spans="1:15" x14ac:dyDescent="0.45">
      <c r="A611" t="str">
        <f t="shared" si="80"/>
        <v>17CA</v>
      </c>
      <c r="B611" t="str">
        <f>MID(Sheet2!$A$1,1+(ROW(B611)-2)*20,20)</f>
        <v>70C683C6010051026002</v>
      </c>
      <c r="C611" t="str">
        <f t="shared" si="81"/>
        <v>70C6</v>
      </c>
      <c r="D611" t="str">
        <f>MID($B611,1+LEN(_xlfn.CONCAT($C611:C611)),4)</f>
        <v>83C6</v>
      </c>
      <c r="E611" t="str">
        <f>MID($B611,1+LEN(_xlfn.CONCAT($C611:D611)),2)</f>
        <v>01</v>
      </c>
      <c r="F611" t="str">
        <f>MID($B611,1+LEN(_xlfn.CONCAT($C611:E611)),2)</f>
        <v>00</v>
      </c>
      <c r="G611" t="str">
        <f>MID($B611,1+LEN(_xlfn.CONCAT($C611:F611)),4)</f>
        <v>5102</v>
      </c>
      <c r="H611" t="str">
        <f>MID($B611,1+LEN(_xlfn.CONCAT($C611:G611)),4)</f>
        <v>6002</v>
      </c>
      <c r="I611" t="str">
        <f>MID($B611,1+LEN(_xlfn.CONCAT($C611:H611)),4)</f>
        <v/>
      </c>
      <c r="J611">
        <f t="shared" si="74"/>
        <v>50800</v>
      </c>
      <c r="K611">
        <f t="shared" si="75"/>
        <v>50819</v>
      </c>
      <c r="L611">
        <f t="shared" si="76"/>
        <v>1</v>
      </c>
      <c r="M611">
        <f t="shared" si="77"/>
        <v>0</v>
      </c>
      <c r="N611">
        <f t="shared" si="78"/>
        <v>593</v>
      </c>
      <c r="O611">
        <f t="shared" si="79"/>
        <v>608</v>
      </c>
    </row>
    <row r="612" spans="1:15" x14ac:dyDescent="0.45">
      <c r="A612" t="str">
        <f t="shared" si="80"/>
        <v>17D4</v>
      </c>
      <c r="B612" t="str">
        <f>MID(Sheet2!$A$1,1+(ROW(B612)-2)*20,20)</f>
        <v>84C697C6010052026102</v>
      </c>
      <c r="C612" t="str">
        <f t="shared" si="81"/>
        <v>84C6</v>
      </c>
      <c r="D612" t="str">
        <f>MID($B612,1+LEN(_xlfn.CONCAT($C612:C612)),4)</f>
        <v>97C6</v>
      </c>
      <c r="E612" t="str">
        <f>MID($B612,1+LEN(_xlfn.CONCAT($C612:D612)),2)</f>
        <v>01</v>
      </c>
      <c r="F612" t="str">
        <f>MID($B612,1+LEN(_xlfn.CONCAT($C612:E612)),2)</f>
        <v>00</v>
      </c>
      <c r="G612" t="str">
        <f>MID($B612,1+LEN(_xlfn.CONCAT($C612:F612)),4)</f>
        <v>5202</v>
      </c>
      <c r="H612" t="str">
        <f>MID($B612,1+LEN(_xlfn.CONCAT($C612:G612)),4)</f>
        <v>6102</v>
      </c>
      <c r="I612" t="str">
        <f>MID($B612,1+LEN(_xlfn.CONCAT($C612:H612)),4)</f>
        <v/>
      </c>
      <c r="J612">
        <f t="shared" si="74"/>
        <v>50820</v>
      </c>
      <c r="K612">
        <f t="shared" si="75"/>
        <v>50839</v>
      </c>
      <c r="L612">
        <f t="shared" si="76"/>
        <v>1</v>
      </c>
      <c r="M612">
        <f t="shared" si="77"/>
        <v>0</v>
      </c>
      <c r="N612">
        <f t="shared" si="78"/>
        <v>594</v>
      </c>
      <c r="O612">
        <f t="shared" si="79"/>
        <v>609</v>
      </c>
    </row>
    <row r="613" spans="1:15" x14ac:dyDescent="0.45">
      <c r="A613" t="str">
        <f t="shared" si="80"/>
        <v>17DE</v>
      </c>
      <c r="B613" t="str">
        <f>MID(Sheet2!$A$1,1+(ROW(B613)-2)*20,20)</f>
        <v>98C6ABC6010053026202</v>
      </c>
      <c r="C613" t="str">
        <f t="shared" si="81"/>
        <v>98C6</v>
      </c>
      <c r="D613" t="str">
        <f>MID($B613,1+LEN(_xlfn.CONCAT($C613:C613)),4)</f>
        <v>ABC6</v>
      </c>
      <c r="E613" t="str">
        <f>MID($B613,1+LEN(_xlfn.CONCAT($C613:D613)),2)</f>
        <v>01</v>
      </c>
      <c r="F613" t="str">
        <f>MID($B613,1+LEN(_xlfn.CONCAT($C613:E613)),2)</f>
        <v>00</v>
      </c>
      <c r="G613" t="str">
        <f>MID($B613,1+LEN(_xlfn.CONCAT($C613:F613)),4)</f>
        <v>5302</v>
      </c>
      <c r="H613" t="str">
        <f>MID($B613,1+LEN(_xlfn.CONCAT($C613:G613)),4)</f>
        <v>6202</v>
      </c>
      <c r="I613" t="str">
        <f>MID($B613,1+LEN(_xlfn.CONCAT($C613:H613)),4)</f>
        <v/>
      </c>
      <c r="J613">
        <f t="shared" si="74"/>
        <v>50840</v>
      </c>
      <c r="K613">
        <f t="shared" si="75"/>
        <v>50859</v>
      </c>
      <c r="L613">
        <f t="shared" si="76"/>
        <v>1</v>
      </c>
      <c r="M613">
        <f t="shared" si="77"/>
        <v>0</v>
      </c>
      <c r="N613">
        <f t="shared" si="78"/>
        <v>595</v>
      </c>
      <c r="O613">
        <f t="shared" si="79"/>
        <v>610</v>
      </c>
    </row>
    <row r="614" spans="1:15" x14ac:dyDescent="0.45">
      <c r="A614" t="str">
        <f t="shared" si="80"/>
        <v>17E8</v>
      </c>
      <c r="B614" t="str">
        <f>MID(Sheet2!$A$1,1+(ROW(B614)-2)*20,20)</f>
        <v>ACC6BFC6010054026302</v>
      </c>
      <c r="C614" t="str">
        <f t="shared" si="81"/>
        <v>ACC6</v>
      </c>
      <c r="D614" t="str">
        <f>MID($B614,1+LEN(_xlfn.CONCAT($C614:C614)),4)</f>
        <v>BFC6</v>
      </c>
      <c r="E614" t="str">
        <f>MID($B614,1+LEN(_xlfn.CONCAT($C614:D614)),2)</f>
        <v>01</v>
      </c>
      <c r="F614" t="str">
        <f>MID($B614,1+LEN(_xlfn.CONCAT($C614:E614)),2)</f>
        <v>00</v>
      </c>
      <c r="G614" t="str">
        <f>MID($B614,1+LEN(_xlfn.CONCAT($C614:F614)),4)</f>
        <v>5402</v>
      </c>
      <c r="H614" t="str">
        <f>MID($B614,1+LEN(_xlfn.CONCAT($C614:G614)),4)</f>
        <v>6302</v>
      </c>
      <c r="I614" t="str">
        <f>MID($B614,1+LEN(_xlfn.CONCAT($C614:H614)),4)</f>
        <v/>
      </c>
      <c r="J614">
        <f t="shared" si="74"/>
        <v>50860</v>
      </c>
      <c r="K614">
        <f t="shared" si="75"/>
        <v>50879</v>
      </c>
      <c r="L614">
        <f t="shared" si="76"/>
        <v>1</v>
      </c>
      <c r="M614">
        <f t="shared" si="77"/>
        <v>0</v>
      </c>
      <c r="N614">
        <f t="shared" si="78"/>
        <v>596</v>
      </c>
      <c r="O614">
        <f t="shared" si="79"/>
        <v>611</v>
      </c>
    </row>
    <row r="615" spans="1:15" x14ac:dyDescent="0.45">
      <c r="A615" t="str">
        <f t="shared" si="80"/>
        <v>17F2</v>
      </c>
      <c r="B615" t="str">
        <f>MID(Sheet2!$A$1,1+(ROW(B615)-2)*20,20)</f>
        <v>C0C6D3C6010055026402</v>
      </c>
      <c r="C615" t="str">
        <f t="shared" si="81"/>
        <v>C0C6</v>
      </c>
      <c r="D615" t="str">
        <f>MID($B615,1+LEN(_xlfn.CONCAT($C615:C615)),4)</f>
        <v>D3C6</v>
      </c>
      <c r="E615" t="str">
        <f>MID($B615,1+LEN(_xlfn.CONCAT($C615:D615)),2)</f>
        <v>01</v>
      </c>
      <c r="F615" t="str">
        <f>MID($B615,1+LEN(_xlfn.CONCAT($C615:E615)),2)</f>
        <v>00</v>
      </c>
      <c r="G615" t="str">
        <f>MID($B615,1+LEN(_xlfn.CONCAT($C615:F615)),4)</f>
        <v>5502</v>
      </c>
      <c r="H615" t="str">
        <f>MID($B615,1+LEN(_xlfn.CONCAT($C615:G615)),4)</f>
        <v>6402</v>
      </c>
      <c r="I615" t="str">
        <f>MID($B615,1+LEN(_xlfn.CONCAT($C615:H615)),4)</f>
        <v/>
      </c>
      <c r="J615">
        <f t="shared" si="74"/>
        <v>50880</v>
      </c>
      <c r="K615">
        <f t="shared" si="75"/>
        <v>50899</v>
      </c>
      <c r="L615">
        <f t="shared" si="76"/>
        <v>1</v>
      </c>
      <c r="M615">
        <f t="shared" si="77"/>
        <v>0</v>
      </c>
      <c r="N615">
        <f t="shared" si="78"/>
        <v>597</v>
      </c>
      <c r="O615">
        <f t="shared" si="79"/>
        <v>612</v>
      </c>
    </row>
    <row r="616" spans="1:15" x14ac:dyDescent="0.45">
      <c r="A616" t="str">
        <f t="shared" si="80"/>
        <v>17FC</v>
      </c>
      <c r="B616" t="str">
        <f>MID(Sheet2!$A$1,1+(ROW(B616)-2)*20,20)</f>
        <v>D4C6E7C6010056026502</v>
      </c>
      <c r="C616" t="str">
        <f t="shared" si="81"/>
        <v>D4C6</v>
      </c>
      <c r="D616" t="str">
        <f>MID($B616,1+LEN(_xlfn.CONCAT($C616:C616)),4)</f>
        <v>E7C6</v>
      </c>
      <c r="E616" t="str">
        <f>MID($B616,1+LEN(_xlfn.CONCAT($C616:D616)),2)</f>
        <v>01</v>
      </c>
      <c r="F616" t="str">
        <f>MID($B616,1+LEN(_xlfn.CONCAT($C616:E616)),2)</f>
        <v>00</v>
      </c>
      <c r="G616" t="str">
        <f>MID($B616,1+LEN(_xlfn.CONCAT($C616:F616)),4)</f>
        <v>5602</v>
      </c>
      <c r="H616" t="str">
        <f>MID($B616,1+LEN(_xlfn.CONCAT($C616:G616)),4)</f>
        <v>6502</v>
      </c>
      <c r="I616" t="str">
        <f>MID($B616,1+LEN(_xlfn.CONCAT($C616:H616)),4)</f>
        <v/>
      </c>
      <c r="J616">
        <f t="shared" si="74"/>
        <v>50900</v>
      </c>
      <c r="K616">
        <f t="shared" si="75"/>
        <v>50919</v>
      </c>
      <c r="L616">
        <f t="shared" si="76"/>
        <v>1</v>
      </c>
      <c r="M616">
        <f t="shared" si="77"/>
        <v>0</v>
      </c>
      <c r="N616">
        <f t="shared" si="78"/>
        <v>598</v>
      </c>
      <c r="O616">
        <f t="shared" si="79"/>
        <v>613</v>
      </c>
    </row>
    <row r="617" spans="1:15" x14ac:dyDescent="0.45">
      <c r="A617" t="str">
        <f t="shared" si="80"/>
        <v>1806</v>
      </c>
      <c r="B617" t="str">
        <f>MID(Sheet2!$A$1,1+(ROW(B617)-2)*20,20)</f>
        <v>E8C6FBC6010057026602</v>
      </c>
      <c r="C617" t="str">
        <f t="shared" si="81"/>
        <v>E8C6</v>
      </c>
      <c r="D617" t="str">
        <f>MID($B617,1+LEN(_xlfn.CONCAT($C617:C617)),4)</f>
        <v>FBC6</v>
      </c>
      <c r="E617" t="str">
        <f>MID($B617,1+LEN(_xlfn.CONCAT($C617:D617)),2)</f>
        <v>01</v>
      </c>
      <c r="F617" t="str">
        <f>MID($B617,1+LEN(_xlfn.CONCAT($C617:E617)),2)</f>
        <v>00</v>
      </c>
      <c r="G617" t="str">
        <f>MID($B617,1+LEN(_xlfn.CONCAT($C617:F617)),4)</f>
        <v>5702</v>
      </c>
      <c r="H617" t="str">
        <f>MID($B617,1+LEN(_xlfn.CONCAT($C617:G617)),4)</f>
        <v>6602</v>
      </c>
      <c r="I617" t="str">
        <f>MID($B617,1+LEN(_xlfn.CONCAT($C617:H617)),4)</f>
        <v/>
      </c>
      <c r="J617">
        <f t="shared" si="74"/>
        <v>50920</v>
      </c>
      <c r="K617">
        <f t="shared" si="75"/>
        <v>50939</v>
      </c>
      <c r="L617">
        <f t="shared" si="76"/>
        <v>1</v>
      </c>
      <c r="M617">
        <f t="shared" si="77"/>
        <v>0</v>
      </c>
      <c r="N617">
        <f t="shared" si="78"/>
        <v>599</v>
      </c>
      <c r="O617">
        <f t="shared" si="79"/>
        <v>614</v>
      </c>
    </row>
    <row r="618" spans="1:15" x14ac:dyDescent="0.45">
      <c r="A618" t="str">
        <f t="shared" si="80"/>
        <v>1810</v>
      </c>
      <c r="B618" t="str">
        <f>MID(Sheet2!$A$1,1+(ROW(B618)-2)*20,20)</f>
        <v>FCC60FC7010058026702</v>
      </c>
      <c r="C618" t="str">
        <f t="shared" si="81"/>
        <v>FCC6</v>
      </c>
      <c r="D618" t="str">
        <f>MID($B618,1+LEN(_xlfn.CONCAT($C618:C618)),4)</f>
        <v>0FC7</v>
      </c>
      <c r="E618" t="str">
        <f>MID($B618,1+LEN(_xlfn.CONCAT($C618:D618)),2)</f>
        <v>01</v>
      </c>
      <c r="F618" t="str">
        <f>MID($B618,1+LEN(_xlfn.CONCAT($C618:E618)),2)</f>
        <v>00</v>
      </c>
      <c r="G618" t="str">
        <f>MID($B618,1+LEN(_xlfn.CONCAT($C618:F618)),4)</f>
        <v>5802</v>
      </c>
      <c r="H618" t="str">
        <f>MID($B618,1+LEN(_xlfn.CONCAT($C618:G618)),4)</f>
        <v>6702</v>
      </c>
      <c r="I618" t="str">
        <f>MID($B618,1+LEN(_xlfn.CONCAT($C618:H618)),4)</f>
        <v/>
      </c>
      <c r="J618">
        <f t="shared" si="74"/>
        <v>50940</v>
      </c>
      <c r="K618">
        <f t="shared" si="75"/>
        <v>50959</v>
      </c>
      <c r="L618">
        <f t="shared" si="76"/>
        <v>1</v>
      </c>
      <c r="M618">
        <f t="shared" si="77"/>
        <v>0</v>
      </c>
      <c r="N618">
        <f t="shared" si="78"/>
        <v>600</v>
      </c>
      <c r="O618">
        <f t="shared" si="79"/>
        <v>615</v>
      </c>
    </row>
    <row r="619" spans="1:15" x14ac:dyDescent="0.45">
      <c r="A619" t="str">
        <f t="shared" si="80"/>
        <v>181A</v>
      </c>
      <c r="B619" t="str">
        <f>MID(Sheet2!$A$1,1+(ROW(B619)-2)*20,20)</f>
        <v>10C723C7010059026802</v>
      </c>
      <c r="C619" t="str">
        <f t="shared" si="81"/>
        <v>10C7</v>
      </c>
      <c r="D619" t="str">
        <f>MID($B619,1+LEN(_xlfn.CONCAT($C619:C619)),4)</f>
        <v>23C7</v>
      </c>
      <c r="E619" t="str">
        <f>MID($B619,1+LEN(_xlfn.CONCAT($C619:D619)),2)</f>
        <v>01</v>
      </c>
      <c r="F619" t="str">
        <f>MID($B619,1+LEN(_xlfn.CONCAT($C619:E619)),2)</f>
        <v>00</v>
      </c>
      <c r="G619" t="str">
        <f>MID($B619,1+LEN(_xlfn.CONCAT($C619:F619)),4)</f>
        <v>5902</v>
      </c>
      <c r="H619" t="str">
        <f>MID($B619,1+LEN(_xlfn.CONCAT($C619:G619)),4)</f>
        <v>6802</v>
      </c>
      <c r="I619" t="str">
        <f>MID($B619,1+LEN(_xlfn.CONCAT($C619:H619)),4)</f>
        <v/>
      </c>
      <c r="J619">
        <f t="shared" si="74"/>
        <v>50960</v>
      </c>
      <c r="K619">
        <f t="shared" si="75"/>
        <v>50979</v>
      </c>
      <c r="L619">
        <f t="shared" si="76"/>
        <v>1</v>
      </c>
      <c r="M619">
        <f t="shared" si="77"/>
        <v>0</v>
      </c>
      <c r="N619">
        <f t="shared" si="78"/>
        <v>601</v>
      </c>
      <c r="O619">
        <f t="shared" si="79"/>
        <v>616</v>
      </c>
    </row>
    <row r="620" spans="1:15" x14ac:dyDescent="0.45">
      <c r="A620" t="str">
        <f t="shared" si="80"/>
        <v>1824</v>
      </c>
      <c r="B620" t="str">
        <f>MID(Sheet2!$A$1,1+(ROW(B620)-2)*20,20)</f>
        <v>24C737C701005A026902</v>
      </c>
      <c r="C620" t="str">
        <f t="shared" si="81"/>
        <v>24C7</v>
      </c>
      <c r="D620" t="str">
        <f>MID($B620,1+LEN(_xlfn.CONCAT($C620:C620)),4)</f>
        <v>37C7</v>
      </c>
      <c r="E620" t="str">
        <f>MID($B620,1+LEN(_xlfn.CONCAT($C620:D620)),2)</f>
        <v>01</v>
      </c>
      <c r="F620" t="str">
        <f>MID($B620,1+LEN(_xlfn.CONCAT($C620:E620)),2)</f>
        <v>00</v>
      </c>
      <c r="G620" t="str">
        <f>MID($B620,1+LEN(_xlfn.CONCAT($C620:F620)),4)</f>
        <v>5A02</v>
      </c>
      <c r="H620" t="str">
        <f>MID($B620,1+LEN(_xlfn.CONCAT($C620:G620)),4)</f>
        <v>6902</v>
      </c>
      <c r="I620" t="str">
        <f>MID($B620,1+LEN(_xlfn.CONCAT($C620:H620)),4)</f>
        <v/>
      </c>
      <c r="J620">
        <f t="shared" si="74"/>
        <v>50980</v>
      </c>
      <c r="K620">
        <f t="shared" si="75"/>
        <v>50999</v>
      </c>
      <c r="L620">
        <f t="shared" si="76"/>
        <v>1</v>
      </c>
      <c r="M620">
        <f t="shared" si="77"/>
        <v>0</v>
      </c>
      <c r="N620">
        <f t="shared" si="78"/>
        <v>602</v>
      </c>
      <c r="O620">
        <f t="shared" si="79"/>
        <v>617</v>
      </c>
    </row>
    <row r="621" spans="1:15" x14ac:dyDescent="0.45">
      <c r="A621" t="str">
        <f t="shared" si="80"/>
        <v>182E</v>
      </c>
      <c r="B621" t="str">
        <f>MID(Sheet2!$A$1,1+(ROW(B621)-2)*20,20)</f>
        <v>38C74BC701005B026A02</v>
      </c>
      <c r="C621" t="str">
        <f t="shared" si="81"/>
        <v>38C7</v>
      </c>
      <c r="D621" t="str">
        <f>MID($B621,1+LEN(_xlfn.CONCAT($C621:C621)),4)</f>
        <v>4BC7</v>
      </c>
      <c r="E621" t="str">
        <f>MID($B621,1+LEN(_xlfn.CONCAT($C621:D621)),2)</f>
        <v>01</v>
      </c>
      <c r="F621" t="str">
        <f>MID($B621,1+LEN(_xlfn.CONCAT($C621:E621)),2)</f>
        <v>00</v>
      </c>
      <c r="G621" t="str">
        <f>MID($B621,1+LEN(_xlfn.CONCAT($C621:F621)),4)</f>
        <v>5B02</v>
      </c>
      <c r="H621" t="str">
        <f>MID($B621,1+LEN(_xlfn.CONCAT($C621:G621)),4)</f>
        <v>6A02</v>
      </c>
      <c r="I621" t="str">
        <f>MID($B621,1+LEN(_xlfn.CONCAT($C621:H621)),4)</f>
        <v/>
      </c>
      <c r="J621">
        <f t="shared" si="74"/>
        <v>51000</v>
      </c>
      <c r="K621">
        <f t="shared" si="75"/>
        <v>51019</v>
      </c>
      <c r="L621">
        <f t="shared" si="76"/>
        <v>1</v>
      </c>
      <c r="M621">
        <f t="shared" si="77"/>
        <v>0</v>
      </c>
      <c r="N621">
        <f t="shared" si="78"/>
        <v>603</v>
      </c>
      <c r="O621">
        <f t="shared" si="79"/>
        <v>618</v>
      </c>
    </row>
    <row r="622" spans="1:15" x14ac:dyDescent="0.45">
      <c r="A622" t="str">
        <f t="shared" si="80"/>
        <v>1838</v>
      </c>
      <c r="B622" t="str">
        <f>MID(Sheet2!$A$1,1+(ROW(B622)-2)*20,20)</f>
        <v>4CC755C7010003026B02</v>
      </c>
      <c r="C622" t="str">
        <f t="shared" si="81"/>
        <v>4CC7</v>
      </c>
      <c r="D622" t="str">
        <f>MID($B622,1+LEN(_xlfn.CONCAT($C622:C622)),4)</f>
        <v>55C7</v>
      </c>
      <c r="E622" t="str">
        <f>MID($B622,1+LEN(_xlfn.CONCAT($C622:D622)),2)</f>
        <v>01</v>
      </c>
      <c r="F622" t="str">
        <f>MID($B622,1+LEN(_xlfn.CONCAT($C622:E622)),2)</f>
        <v>00</v>
      </c>
      <c r="G622" t="str">
        <f>MID($B622,1+LEN(_xlfn.CONCAT($C622:F622)),4)</f>
        <v>0302</v>
      </c>
      <c r="H622" t="str">
        <f>MID($B622,1+LEN(_xlfn.CONCAT($C622:G622)),4)</f>
        <v>6B02</v>
      </c>
      <c r="I622" t="str">
        <f>MID($B622,1+LEN(_xlfn.CONCAT($C622:H622)),4)</f>
        <v/>
      </c>
      <c r="J622">
        <f t="shared" si="74"/>
        <v>51020</v>
      </c>
      <c r="K622">
        <f t="shared" si="75"/>
        <v>51029</v>
      </c>
      <c r="L622">
        <f t="shared" si="76"/>
        <v>1</v>
      </c>
      <c r="M622">
        <f t="shared" si="77"/>
        <v>0</v>
      </c>
      <c r="N622">
        <f t="shared" si="78"/>
        <v>515</v>
      </c>
      <c r="O622">
        <f t="shared" si="79"/>
        <v>619</v>
      </c>
    </row>
    <row r="623" spans="1:15" x14ac:dyDescent="0.45">
      <c r="A623" t="str">
        <f t="shared" si="80"/>
        <v>1842</v>
      </c>
      <c r="B623" t="str">
        <f>MID(Sheet2!$A$1,1+(ROW(B623)-2)*20,20)</f>
        <v>56C75FC7010010026C02</v>
      </c>
      <c r="C623" t="str">
        <f t="shared" si="81"/>
        <v>56C7</v>
      </c>
      <c r="D623" t="str">
        <f>MID($B623,1+LEN(_xlfn.CONCAT($C623:C623)),4)</f>
        <v>5FC7</v>
      </c>
      <c r="E623" t="str">
        <f>MID($B623,1+LEN(_xlfn.CONCAT($C623:D623)),2)</f>
        <v>01</v>
      </c>
      <c r="F623" t="str">
        <f>MID($B623,1+LEN(_xlfn.CONCAT($C623:E623)),2)</f>
        <v>00</v>
      </c>
      <c r="G623" t="str">
        <f>MID($B623,1+LEN(_xlfn.CONCAT($C623:F623)),4)</f>
        <v>1002</v>
      </c>
      <c r="H623" t="str">
        <f>MID($B623,1+LEN(_xlfn.CONCAT($C623:G623)),4)</f>
        <v>6C02</v>
      </c>
      <c r="I623" t="str">
        <f>MID($B623,1+LEN(_xlfn.CONCAT($C623:H623)),4)</f>
        <v/>
      </c>
      <c r="J623">
        <f t="shared" si="74"/>
        <v>51030</v>
      </c>
      <c r="K623">
        <f t="shared" si="75"/>
        <v>51039</v>
      </c>
      <c r="L623">
        <f t="shared" si="76"/>
        <v>1</v>
      </c>
      <c r="M623">
        <f t="shared" si="77"/>
        <v>0</v>
      </c>
      <c r="N623">
        <f t="shared" si="78"/>
        <v>528</v>
      </c>
      <c r="O623">
        <f t="shared" si="79"/>
        <v>620</v>
      </c>
    </row>
    <row r="624" spans="1:15" x14ac:dyDescent="0.45">
      <c r="A624" t="str">
        <f t="shared" si="80"/>
        <v>184C</v>
      </c>
      <c r="B624" t="str">
        <f>MID(Sheet2!$A$1,1+(ROW(B624)-2)*20,20)</f>
        <v>60C769C7010030026D02</v>
      </c>
      <c r="C624" t="str">
        <f t="shared" si="81"/>
        <v>60C7</v>
      </c>
      <c r="D624" t="str">
        <f>MID($B624,1+LEN(_xlfn.CONCAT($C624:C624)),4)</f>
        <v>69C7</v>
      </c>
      <c r="E624" t="str">
        <f>MID($B624,1+LEN(_xlfn.CONCAT($C624:D624)),2)</f>
        <v>01</v>
      </c>
      <c r="F624" t="str">
        <f>MID($B624,1+LEN(_xlfn.CONCAT($C624:E624)),2)</f>
        <v>00</v>
      </c>
      <c r="G624" t="str">
        <f>MID($B624,1+LEN(_xlfn.CONCAT($C624:F624)),4)</f>
        <v>3002</v>
      </c>
      <c r="H624" t="str">
        <f>MID($B624,1+LEN(_xlfn.CONCAT($C624:G624)),4)</f>
        <v>6D02</v>
      </c>
      <c r="I624" t="str">
        <f>MID($B624,1+LEN(_xlfn.CONCAT($C624:H624)),4)</f>
        <v/>
      </c>
      <c r="J624">
        <f t="shared" si="74"/>
        <v>51040</v>
      </c>
      <c r="K624">
        <f t="shared" si="75"/>
        <v>51049</v>
      </c>
      <c r="L624">
        <f t="shared" si="76"/>
        <v>1</v>
      </c>
      <c r="M624">
        <f t="shared" si="77"/>
        <v>0</v>
      </c>
      <c r="N624">
        <f t="shared" si="78"/>
        <v>560</v>
      </c>
      <c r="O624">
        <f t="shared" si="79"/>
        <v>621</v>
      </c>
    </row>
    <row r="625" spans="1:15" x14ac:dyDescent="0.45">
      <c r="A625" t="str">
        <f t="shared" si="80"/>
        <v>1856</v>
      </c>
      <c r="B625" t="str">
        <f>MID(Sheet2!$A$1,1+(ROW(B625)-2)*20,20)</f>
        <v>6AC773C7010007026E02</v>
      </c>
      <c r="C625" t="str">
        <f t="shared" si="81"/>
        <v>6AC7</v>
      </c>
      <c r="D625" t="str">
        <f>MID($B625,1+LEN(_xlfn.CONCAT($C625:C625)),4)</f>
        <v>73C7</v>
      </c>
      <c r="E625" t="str">
        <f>MID($B625,1+LEN(_xlfn.CONCAT($C625:D625)),2)</f>
        <v>01</v>
      </c>
      <c r="F625" t="str">
        <f>MID($B625,1+LEN(_xlfn.CONCAT($C625:E625)),2)</f>
        <v>00</v>
      </c>
      <c r="G625" t="str">
        <f>MID($B625,1+LEN(_xlfn.CONCAT($C625:F625)),4)</f>
        <v>0702</v>
      </c>
      <c r="H625" t="str">
        <f>MID($B625,1+LEN(_xlfn.CONCAT($C625:G625)),4)</f>
        <v>6E02</v>
      </c>
      <c r="I625" t="str">
        <f>MID($B625,1+LEN(_xlfn.CONCAT($C625:H625)),4)</f>
        <v/>
      </c>
      <c r="J625">
        <f t="shared" si="74"/>
        <v>51050</v>
      </c>
      <c r="K625">
        <f t="shared" si="75"/>
        <v>51059</v>
      </c>
      <c r="L625">
        <f t="shared" si="76"/>
        <v>1</v>
      </c>
      <c r="M625">
        <f t="shared" si="77"/>
        <v>0</v>
      </c>
      <c r="N625">
        <f t="shared" si="78"/>
        <v>519</v>
      </c>
      <c r="O625">
        <f t="shared" si="79"/>
        <v>622</v>
      </c>
    </row>
    <row r="626" spans="1:15" x14ac:dyDescent="0.45">
      <c r="A626" t="str">
        <f t="shared" si="80"/>
        <v>1860</v>
      </c>
      <c r="B626" t="str">
        <f>MID(Sheet2!$A$1,1+(ROW(B626)-2)*20,20)</f>
        <v>74C77DC7010013026F02</v>
      </c>
      <c r="C626" t="str">
        <f t="shared" si="81"/>
        <v>74C7</v>
      </c>
      <c r="D626" t="str">
        <f>MID($B626,1+LEN(_xlfn.CONCAT($C626:C626)),4)</f>
        <v>7DC7</v>
      </c>
      <c r="E626" t="str">
        <f>MID($B626,1+LEN(_xlfn.CONCAT($C626:D626)),2)</f>
        <v>01</v>
      </c>
      <c r="F626" t="str">
        <f>MID($B626,1+LEN(_xlfn.CONCAT($C626:E626)),2)</f>
        <v>00</v>
      </c>
      <c r="G626" t="str">
        <f>MID($B626,1+LEN(_xlfn.CONCAT($C626:F626)),4)</f>
        <v>1302</v>
      </c>
      <c r="H626" t="str">
        <f>MID($B626,1+LEN(_xlfn.CONCAT($C626:G626)),4)</f>
        <v>6F02</v>
      </c>
      <c r="I626" t="str">
        <f>MID($B626,1+LEN(_xlfn.CONCAT($C626:H626)),4)</f>
        <v/>
      </c>
      <c r="J626">
        <f t="shared" si="74"/>
        <v>51060</v>
      </c>
      <c r="K626">
        <f t="shared" si="75"/>
        <v>51069</v>
      </c>
      <c r="L626">
        <f t="shared" si="76"/>
        <v>1</v>
      </c>
      <c r="M626">
        <f t="shared" si="77"/>
        <v>0</v>
      </c>
      <c r="N626">
        <f t="shared" si="78"/>
        <v>531</v>
      </c>
      <c r="O626">
        <f t="shared" si="79"/>
        <v>623</v>
      </c>
    </row>
    <row r="627" spans="1:15" x14ac:dyDescent="0.45">
      <c r="A627" t="str">
        <f t="shared" si="80"/>
        <v>186A</v>
      </c>
      <c r="B627" t="str">
        <f>MID(Sheet2!$A$1,1+(ROW(B627)-2)*20,20)</f>
        <v>7EC787C7010006027002</v>
      </c>
      <c r="C627" t="str">
        <f t="shared" si="81"/>
        <v>7EC7</v>
      </c>
      <c r="D627" t="str">
        <f>MID($B627,1+LEN(_xlfn.CONCAT($C627:C627)),4)</f>
        <v>87C7</v>
      </c>
      <c r="E627" t="str">
        <f>MID($B627,1+LEN(_xlfn.CONCAT($C627:D627)),2)</f>
        <v>01</v>
      </c>
      <c r="F627" t="str">
        <f>MID($B627,1+LEN(_xlfn.CONCAT($C627:E627)),2)</f>
        <v>00</v>
      </c>
      <c r="G627" t="str">
        <f>MID($B627,1+LEN(_xlfn.CONCAT($C627:F627)),4)</f>
        <v>0602</v>
      </c>
      <c r="H627" t="str">
        <f>MID($B627,1+LEN(_xlfn.CONCAT($C627:G627)),4)</f>
        <v>7002</v>
      </c>
      <c r="I627" t="str">
        <f>MID($B627,1+LEN(_xlfn.CONCAT($C627:H627)),4)</f>
        <v/>
      </c>
      <c r="J627">
        <f t="shared" si="74"/>
        <v>51070</v>
      </c>
      <c r="K627">
        <f t="shared" si="75"/>
        <v>51079</v>
      </c>
      <c r="L627">
        <f t="shared" si="76"/>
        <v>1</v>
      </c>
      <c r="M627">
        <f t="shared" si="77"/>
        <v>0</v>
      </c>
      <c r="N627">
        <f t="shared" si="78"/>
        <v>518</v>
      </c>
      <c r="O627">
        <f t="shared" si="79"/>
        <v>624</v>
      </c>
    </row>
    <row r="628" spans="1:15" x14ac:dyDescent="0.45">
      <c r="A628" t="str">
        <f t="shared" si="80"/>
        <v>1874</v>
      </c>
      <c r="B628" t="str">
        <f>MID(Sheet2!$A$1,1+(ROW(B628)-2)*20,20)</f>
        <v>88C791C701005C027102</v>
      </c>
      <c r="C628" t="str">
        <f t="shared" si="81"/>
        <v>88C7</v>
      </c>
      <c r="D628" t="str">
        <f>MID($B628,1+LEN(_xlfn.CONCAT($C628:C628)),4)</f>
        <v>91C7</v>
      </c>
      <c r="E628" t="str">
        <f>MID($B628,1+LEN(_xlfn.CONCAT($C628:D628)),2)</f>
        <v>01</v>
      </c>
      <c r="F628" t="str">
        <f>MID($B628,1+LEN(_xlfn.CONCAT($C628:E628)),2)</f>
        <v>00</v>
      </c>
      <c r="G628" t="str">
        <f>MID($B628,1+LEN(_xlfn.CONCAT($C628:F628)),4)</f>
        <v>5C02</v>
      </c>
      <c r="H628" t="str">
        <f>MID($B628,1+LEN(_xlfn.CONCAT($C628:G628)),4)</f>
        <v>7102</v>
      </c>
      <c r="I628" t="str">
        <f>MID($B628,1+LEN(_xlfn.CONCAT($C628:H628)),4)</f>
        <v/>
      </c>
      <c r="J628">
        <f t="shared" si="74"/>
        <v>51080</v>
      </c>
      <c r="K628">
        <f t="shared" si="75"/>
        <v>51089</v>
      </c>
      <c r="L628">
        <f t="shared" si="76"/>
        <v>1</v>
      </c>
      <c r="M628">
        <f t="shared" si="77"/>
        <v>0</v>
      </c>
      <c r="N628">
        <f t="shared" si="78"/>
        <v>604</v>
      </c>
      <c r="O628">
        <f t="shared" si="79"/>
        <v>625</v>
      </c>
    </row>
    <row r="629" spans="1:15" x14ac:dyDescent="0.45">
      <c r="A629" t="str">
        <f t="shared" si="80"/>
        <v>187E</v>
      </c>
      <c r="B629" t="str">
        <f>MID(Sheet2!$A$1,1+(ROW(B629)-2)*20,20)</f>
        <v>92C79BC701000C027202</v>
      </c>
      <c r="C629" t="str">
        <f t="shared" si="81"/>
        <v>92C7</v>
      </c>
      <c r="D629" t="str">
        <f>MID($B629,1+LEN(_xlfn.CONCAT($C629:C629)),4)</f>
        <v>9BC7</v>
      </c>
      <c r="E629" t="str">
        <f>MID($B629,1+LEN(_xlfn.CONCAT($C629:D629)),2)</f>
        <v>01</v>
      </c>
      <c r="F629" t="str">
        <f>MID($B629,1+LEN(_xlfn.CONCAT($C629:E629)),2)</f>
        <v>00</v>
      </c>
      <c r="G629" t="str">
        <f>MID($B629,1+LEN(_xlfn.CONCAT($C629:F629)),4)</f>
        <v>0C02</v>
      </c>
      <c r="H629" t="str">
        <f>MID($B629,1+LEN(_xlfn.CONCAT($C629:G629)),4)</f>
        <v>7202</v>
      </c>
      <c r="I629" t="str">
        <f>MID($B629,1+LEN(_xlfn.CONCAT($C629:H629)),4)</f>
        <v/>
      </c>
      <c r="J629">
        <f t="shared" si="74"/>
        <v>51090</v>
      </c>
      <c r="K629">
        <f t="shared" si="75"/>
        <v>51099</v>
      </c>
      <c r="L629">
        <f t="shared" si="76"/>
        <v>1</v>
      </c>
      <c r="M629">
        <f t="shared" si="77"/>
        <v>0</v>
      </c>
      <c r="N629">
        <f t="shared" si="78"/>
        <v>524</v>
      </c>
      <c r="O629">
        <f t="shared" si="79"/>
        <v>626</v>
      </c>
    </row>
    <row r="630" spans="1:15" x14ac:dyDescent="0.45">
      <c r="A630" t="str">
        <f t="shared" si="80"/>
        <v>1888</v>
      </c>
      <c r="B630" t="str">
        <f>MID(Sheet2!$A$1,1+(ROW(B630)-2)*20,20)</f>
        <v>9CC7A5C7010011027302</v>
      </c>
      <c r="C630" t="str">
        <f t="shared" si="81"/>
        <v>9CC7</v>
      </c>
      <c r="D630" t="str">
        <f>MID($B630,1+LEN(_xlfn.CONCAT($C630:C630)),4)</f>
        <v>A5C7</v>
      </c>
      <c r="E630" t="str">
        <f>MID($B630,1+LEN(_xlfn.CONCAT($C630:D630)),2)</f>
        <v>01</v>
      </c>
      <c r="F630" t="str">
        <f>MID($B630,1+LEN(_xlfn.CONCAT($C630:E630)),2)</f>
        <v>00</v>
      </c>
      <c r="G630" t="str">
        <f>MID($B630,1+LEN(_xlfn.CONCAT($C630:F630)),4)</f>
        <v>1102</v>
      </c>
      <c r="H630" t="str">
        <f>MID($B630,1+LEN(_xlfn.CONCAT($C630:G630)),4)</f>
        <v>7302</v>
      </c>
      <c r="I630" t="str">
        <f>MID($B630,1+LEN(_xlfn.CONCAT($C630:H630)),4)</f>
        <v/>
      </c>
      <c r="J630">
        <f t="shared" si="74"/>
        <v>51100</v>
      </c>
      <c r="K630">
        <f t="shared" si="75"/>
        <v>51109</v>
      </c>
      <c r="L630">
        <f t="shared" si="76"/>
        <v>1</v>
      </c>
      <c r="M630">
        <f t="shared" si="77"/>
        <v>0</v>
      </c>
      <c r="N630">
        <f t="shared" si="78"/>
        <v>529</v>
      </c>
      <c r="O630">
        <f t="shared" si="79"/>
        <v>627</v>
      </c>
    </row>
    <row r="631" spans="1:15" x14ac:dyDescent="0.45">
      <c r="A631" t="str">
        <f t="shared" si="80"/>
        <v>1892</v>
      </c>
      <c r="B631" t="str">
        <f>MID(Sheet2!$A$1,1+(ROW(B631)-2)*20,20)</f>
        <v>A6C7AFC7010043027402</v>
      </c>
      <c r="C631" t="str">
        <f t="shared" si="81"/>
        <v>A6C7</v>
      </c>
      <c r="D631" t="str">
        <f>MID($B631,1+LEN(_xlfn.CONCAT($C631:C631)),4)</f>
        <v>AFC7</v>
      </c>
      <c r="E631" t="str">
        <f>MID($B631,1+LEN(_xlfn.CONCAT($C631:D631)),2)</f>
        <v>01</v>
      </c>
      <c r="F631" t="str">
        <f>MID($B631,1+LEN(_xlfn.CONCAT($C631:E631)),2)</f>
        <v>00</v>
      </c>
      <c r="G631" t="str">
        <f>MID($B631,1+LEN(_xlfn.CONCAT($C631:F631)),4)</f>
        <v>4302</v>
      </c>
      <c r="H631" t="str">
        <f>MID($B631,1+LEN(_xlfn.CONCAT($C631:G631)),4)</f>
        <v>7402</v>
      </c>
      <c r="I631" t="str">
        <f>MID($B631,1+LEN(_xlfn.CONCAT($C631:H631)),4)</f>
        <v/>
      </c>
      <c r="J631">
        <f t="shared" si="74"/>
        <v>51110</v>
      </c>
      <c r="K631">
        <f t="shared" si="75"/>
        <v>51119</v>
      </c>
      <c r="L631">
        <f t="shared" si="76"/>
        <v>1</v>
      </c>
      <c r="M631">
        <f t="shared" si="77"/>
        <v>0</v>
      </c>
      <c r="N631">
        <f t="shared" si="78"/>
        <v>579</v>
      </c>
      <c r="O631">
        <f t="shared" si="79"/>
        <v>628</v>
      </c>
    </row>
    <row r="632" spans="1:15" x14ac:dyDescent="0.45">
      <c r="A632" t="str">
        <f t="shared" si="80"/>
        <v>189C</v>
      </c>
      <c r="B632" t="str">
        <f>MID(Sheet2!$A$1,1+(ROW(B632)-2)*20,20)</f>
        <v>B0C7B9C7010008027502</v>
      </c>
      <c r="C632" t="str">
        <f t="shared" si="81"/>
        <v>B0C7</v>
      </c>
      <c r="D632" t="str">
        <f>MID($B632,1+LEN(_xlfn.CONCAT($C632:C632)),4)</f>
        <v>B9C7</v>
      </c>
      <c r="E632" t="str">
        <f>MID($B632,1+LEN(_xlfn.CONCAT($C632:D632)),2)</f>
        <v>01</v>
      </c>
      <c r="F632" t="str">
        <f>MID($B632,1+LEN(_xlfn.CONCAT($C632:E632)),2)</f>
        <v>00</v>
      </c>
      <c r="G632" t="str">
        <f>MID($B632,1+LEN(_xlfn.CONCAT($C632:F632)),4)</f>
        <v>0802</v>
      </c>
      <c r="H632" t="str">
        <f>MID($B632,1+LEN(_xlfn.CONCAT($C632:G632)),4)</f>
        <v>7502</v>
      </c>
      <c r="I632" t="str">
        <f>MID($B632,1+LEN(_xlfn.CONCAT($C632:H632)),4)</f>
        <v/>
      </c>
      <c r="J632">
        <f t="shared" si="74"/>
        <v>51120</v>
      </c>
      <c r="K632">
        <f t="shared" si="75"/>
        <v>51129</v>
      </c>
      <c r="L632">
        <f t="shared" si="76"/>
        <v>1</v>
      </c>
      <c r="M632">
        <f t="shared" si="77"/>
        <v>0</v>
      </c>
      <c r="N632">
        <f t="shared" si="78"/>
        <v>520</v>
      </c>
      <c r="O632">
        <f t="shared" si="79"/>
        <v>629</v>
      </c>
    </row>
    <row r="633" spans="1:15" x14ac:dyDescent="0.45">
      <c r="A633" t="str">
        <f t="shared" si="80"/>
        <v>18A6</v>
      </c>
      <c r="B633" t="str">
        <f>MID(Sheet2!$A$1,1+(ROW(B633)-2)*20,20)</f>
        <v>BAC7C3C7010009027602</v>
      </c>
      <c r="C633" t="str">
        <f t="shared" si="81"/>
        <v>BAC7</v>
      </c>
      <c r="D633" t="str">
        <f>MID($B633,1+LEN(_xlfn.CONCAT($C633:C633)),4)</f>
        <v>C3C7</v>
      </c>
      <c r="E633" t="str">
        <f>MID($B633,1+LEN(_xlfn.CONCAT($C633:D633)),2)</f>
        <v>01</v>
      </c>
      <c r="F633" t="str">
        <f>MID($B633,1+LEN(_xlfn.CONCAT($C633:E633)),2)</f>
        <v>00</v>
      </c>
      <c r="G633" t="str">
        <f>MID($B633,1+LEN(_xlfn.CONCAT($C633:F633)),4)</f>
        <v>0902</v>
      </c>
      <c r="H633" t="str">
        <f>MID($B633,1+LEN(_xlfn.CONCAT($C633:G633)),4)</f>
        <v>7602</v>
      </c>
      <c r="I633" t="str">
        <f>MID($B633,1+LEN(_xlfn.CONCAT($C633:H633)),4)</f>
        <v/>
      </c>
      <c r="J633">
        <f t="shared" si="74"/>
        <v>51130</v>
      </c>
      <c r="K633">
        <f t="shared" si="75"/>
        <v>51139</v>
      </c>
      <c r="L633">
        <f t="shared" si="76"/>
        <v>1</v>
      </c>
      <c r="M633">
        <f t="shared" si="77"/>
        <v>0</v>
      </c>
      <c r="N633">
        <f t="shared" si="78"/>
        <v>521</v>
      </c>
      <c r="O633">
        <f t="shared" si="79"/>
        <v>630</v>
      </c>
    </row>
    <row r="634" spans="1:15" x14ac:dyDescent="0.45">
      <c r="A634" t="str">
        <f t="shared" si="80"/>
        <v>18B0</v>
      </c>
      <c r="B634" t="str">
        <f>MID(Sheet2!$A$1,1+(ROW(B634)-2)*20,20)</f>
        <v>C4C7D7C701005D027702</v>
      </c>
      <c r="C634" t="str">
        <f t="shared" si="81"/>
        <v>C4C7</v>
      </c>
      <c r="D634" t="str">
        <f>MID($B634,1+LEN(_xlfn.CONCAT($C634:C634)),4)</f>
        <v>D7C7</v>
      </c>
      <c r="E634" t="str">
        <f>MID($B634,1+LEN(_xlfn.CONCAT($C634:D634)),2)</f>
        <v>01</v>
      </c>
      <c r="F634" t="str">
        <f>MID($B634,1+LEN(_xlfn.CONCAT($C634:E634)),2)</f>
        <v>00</v>
      </c>
      <c r="G634" t="str">
        <f>MID($B634,1+LEN(_xlfn.CONCAT($C634:F634)),4)</f>
        <v>5D02</v>
      </c>
      <c r="H634" t="str">
        <f>MID($B634,1+LEN(_xlfn.CONCAT($C634:G634)),4)</f>
        <v>7702</v>
      </c>
      <c r="I634" t="str">
        <f>MID($B634,1+LEN(_xlfn.CONCAT($C634:H634)),4)</f>
        <v/>
      </c>
      <c r="J634">
        <f t="shared" si="74"/>
        <v>51140</v>
      </c>
      <c r="K634">
        <f t="shared" si="75"/>
        <v>51159</v>
      </c>
      <c r="L634">
        <f t="shared" si="76"/>
        <v>1</v>
      </c>
      <c r="M634">
        <f t="shared" si="77"/>
        <v>0</v>
      </c>
      <c r="N634">
        <f t="shared" si="78"/>
        <v>605</v>
      </c>
      <c r="O634">
        <f t="shared" si="79"/>
        <v>631</v>
      </c>
    </row>
    <row r="635" spans="1:15" x14ac:dyDescent="0.45">
      <c r="A635" t="str">
        <f t="shared" si="80"/>
        <v>18BA</v>
      </c>
      <c r="B635" t="str">
        <f>MID(Sheet2!$A$1,1+(ROW(B635)-2)*20,20)</f>
        <v>D8C7EBC701005E027802</v>
      </c>
      <c r="C635" t="str">
        <f t="shared" si="81"/>
        <v>D8C7</v>
      </c>
      <c r="D635" t="str">
        <f>MID($B635,1+LEN(_xlfn.CONCAT($C635:C635)),4)</f>
        <v>EBC7</v>
      </c>
      <c r="E635" t="str">
        <f>MID($B635,1+LEN(_xlfn.CONCAT($C635:D635)),2)</f>
        <v>01</v>
      </c>
      <c r="F635" t="str">
        <f>MID($B635,1+LEN(_xlfn.CONCAT($C635:E635)),2)</f>
        <v>00</v>
      </c>
      <c r="G635" t="str">
        <f>MID($B635,1+LEN(_xlfn.CONCAT($C635:F635)),4)</f>
        <v>5E02</v>
      </c>
      <c r="H635" t="str">
        <f>MID($B635,1+LEN(_xlfn.CONCAT($C635:G635)),4)</f>
        <v>7802</v>
      </c>
      <c r="I635" t="str">
        <f>MID($B635,1+LEN(_xlfn.CONCAT($C635:H635)),4)</f>
        <v/>
      </c>
      <c r="J635">
        <f t="shared" si="74"/>
        <v>51160</v>
      </c>
      <c r="K635">
        <f t="shared" si="75"/>
        <v>51179</v>
      </c>
      <c r="L635">
        <f t="shared" si="76"/>
        <v>1</v>
      </c>
      <c r="M635">
        <f t="shared" si="77"/>
        <v>0</v>
      </c>
      <c r="N635">
        <f t="shared" si="78"/>
        <v>606</v>
      </c>
      <c r="O635">
        <f t="shared" si="79"/>
        <v>632</v>
      </c>
    </row>
    <row r="636" spans="1:15" x14ac:dyDescent="0.45">
      <c r="A636" t="str">
        <f t="shared" si="80"/>
        <v>18C4</v>
      </c>
      <c r="B636" t="str">
        <f>MID(Sheet2!$A$1,1+(ROW(B636)-2)*20,20)</f>
        <v>ECC7FFC701005F027902</v>
      </c>
      <c r="C636" t="str">
        <f t="shared" si="81"/>
        <v>ECC7</v>
      </c>
      <c r="D636" t="str">
        <f>MID($B636,1+LEN(_xlfn.CONCAT($C636:C636)),4)</f>
        <v>FFC7</v>
      </c>
      <c r="E636" t="str">
        <f>MID($B636,1+LEN(_xlfn.CONCAT($C636:D636)),2)</f>
        <v>01</v>
      </c>
      <c r="F636" t="str">
        <f>MID($B636,1+LEN(_xlfn.CONCAT($C636:E636)),2)</f>
        <v>00</v>
      </c>
      <c r="G636" t="str">
        <f>MID($B636,1+LEN(_xlfn.CONCAT($C636:F636)),4)</f>
        <v>5F02</v>
      </c>
      <c r="H636" t="str">
        <f>MID($B636,1+LEN(_xlfn.CONCAT($C636:G636)),4)</f>
        <v>7902</v>
      </c>
      <c r="I636" t="str">
        <f>MID($B636,1+LEN(_xlfn.CONCAT($C636:H636)),4)</f>
        <v/>
      </c>
      <c r="J636">
        <f t="shared" si="74"/>
        <v>51180</v>
      </c>
      <c r="K636">
        <f t="shared" si="75"/>
        <v>51199</v>
      </c>
      <c r="L636">
        <f t="shared" si="76"/>
        <v>1</v>
      </c>
      <c r="M636">
        <f t="shared" si="77"/>
        <v>0</v>
      </c>
      <c r="N636">
        <f t="shared" si="78"/>
        <v>607</v>
      </c>
      <c r="O636">
        <f t="shared" si="79"/>
        <v>633</v>
      </c>
    </row>
    <row r="637" spans="1:15" x14ac:dyDescent="0.45">
      <c r="A637" t="str">
        <f t="shared" si="80"/>
        <v>18CE</v>
      </c>
      <c r="B637" t="str">
        <f>MID(Sheet2!$A$1,1+(ROW(B637)-2)*20,20)</f>
        <v>00C813C8010060027A02</v>
      </c>
      <c r="C637" t="str">
        <f t="shared" si="81"/>
        <v>00C8</v>
      </c>
      <c r="D637" t="str">
        <f>MID($B637,1+LEN(_xlfn.CONCAT($C637:C637)),4)</f>
        <v>13C8</v>
      </c>
      <c r="E637" t="str">
        <f>MID($B637,1+LEN(_xlfn.CONCAT($C637:D637)),2)</f>
        <v>01</v>
      </c>
      <c r="F637" t="str">
        <f>MID($B637,1+LEN(_xlfn.CONCAT($C637:E637)),2)</f>
        <v>00</v>
      </c>
      <c r="G637" t="str">
        <f>MID($B637,1+LEN(_xlfn.CONCAT($C637:F637)),4)</f>
        <v>6002</v>
      </c>
      <c r="H637" t="str">
        <f>MID($B637,1+LEN(_xlfn.CONCAT($C637:G637)),4)</f>
        <v>7A02</v>
      </c>
      <c r="I637" t="str">
        <f>MID($B637,1+LEN(_xlfn.CONCAT($C637:H637)),4)</f>
        <v/>
      </c>
      <c r="J637">
        <f t="shared" si="74"/>
        <v>51200</v>
      </c>
      <c r="K637">
        <f t="shared" si="75"/>
        <v>51219</v>
      </c>
      <c r="L637">
        <f t="shared" si="76"/>
        <v>1</v>
      </c>
      <c r="M637">
        <f t="shared" si="77"/>
        <v>0</v>
      </c>
      <c r="N637">
        <f t="shared" si="78"/>
        <v>608</v>
      </c>
      <c r="O637">
        <f t="shared" si="79"/>
        <v>634</v>
      </c>
    </row>
    <row r="638" spans="1:15" x14ac:dyDescent="0.45">
      <c r="A638" t="str">
        <f t="shared" si="80"/>
        <v>18D8</v>
      </c>
      <c r="B638" t="str">
        <f>MID(Sheet2!$A$1,1+(ROW(B638)-2)*20,20)</f>
        <v>14C827C8010061027B02</v>
      </c>
      <c r="C638" t="str">
        <f t="shared" si="81"/>
        <v>14C8</v>
      </c>
      <c r="D638" t="str">
        <f>MID($B638,1+LEN(_xlfn.CONCAT($C638:C638)),4)</f>
        <v>27C8</v>
      </c>
      <c r="E638" t="str">
        <f>MID($B638,1+LEN(_xlfn.CONCAT($C638:D638)),2)</f>
        <v>01</v>
      </c>
      <c r="F638" t="str">
        <f>MID($B638,1+LEN(_xlfn.CONCAT($C638:E638)),2)</f>
        <v>00</v>
      </c>
      <c r="G638" t="str">
        <f>MID($B638,1+LEN(_xlfn.CONCAT($C638:F638)),4)</f>
        <v>6102</v>
      </c>
      <c r="H638" t="str">
        <f>MID($B638,1+LEN(_xlfn.CONCAT($C638:G638)),4)</f>
        <v>7B02</v>
      </c>
      <c r="I638" t="str">
        <f>MID($B638,1+LEN(_xlfn.CONCAT($C638:H638)),4)</f>
        <v/>
      </c>
      <c r="J638">
        <f t="shared" si="74"/>
        <v>51220</v>
      </c>
      <c r="K638">
        <f t="shared" si="75"/>
        <v>51239</v>
      </c>
      <c r="L638">
        <f t="shared" si="76"/>
        <v>1</v>
      </c>
      <c r="M638">
        <f t="shared" si="77"/>
        <v>0</v>
      </c>
      <c r="N638">
        <f t="shared" si="78"/>
        <v>609</v>
      </c>
      <c r="O638">
        <f t="shared" si="79"/>
        <v>635</v>
      </c>
    </row>
    <row r="639" spans="1:15" x14ac:dyDescent="0.45">
      <c r="A639" t="str">
        <f t="shared" si="80"/>
        <v>18E2</v>
      </c>
      <c r="B639" t="str">
        <f>MID(Sheet2!$A$1,1+(ROW(B639)-2)*20,20)</f>
        <v>28C83BC8010062027C02</v>
      </c>
      <c r="C639" t="str">
        <f t="shared" si="81"/>
        <v>28C8</v>
      </c>
      <c r="D639" t="str">
        <f>MID($B639,1+LEN(_xlfn.CONCAT($C639:C639)),4)</f>
        <v>3BC8</v>
      </c>
      <c r="E639" t="str">
        <f>MID($B639,1+LEN(_xlfn.CONCAT($C639:D639)),2)</f>
        <v>01</v>
      </c>
      <c r="F639" t="str">
        <f>MID($B639,1+LEN(_xlfn.CONCAT($C639:E639)),2)</f>
        <v>00</v>
      </c>
      <c r="G639" t="str">
        <f>MID($B639,1+LEN(_xlfn.CONCAT($C639:F639)),4)</f>
        <v>6202</v>
      </c>
      <c r="H639" t="str">
        <f>MID($B639,1+LEN(_xlfn.CONCAT($C639:G639)),4)</f>
        <v>7C02</v>
      </c>
      <c r="I639" t="str">
        <f>MID($B639,1+LEN(_xlfn.CONCAT($C639:H639)),4)</f>
        <v/>
      </c>
      <c r="J639">
        <f t="shared" si="74"/>
        <v>51240</v>
      </c>
      <c r="K639">
        <f t="shared" si="75"/>
        <v>51259</v>
      </c>
      <c r="L639">
        <f t="shared" si="76"/>
        <v>1</v>
      </c>
      <c r="M639">
        <f t="shared" si="77"/>
        <v>0</v>
      </c>
      <c r="N639">
        <f t="shared" si="78"/>
        <v>610</v>
      </c>
      <c r="O639">
        <f t="shared" si="79"/>
        <v>636</v>
      </c>
    </row>
    <row r="640" spans="1:15" x14ac:dyDescent="0.45">
      <c r="A640" t="str">
        <f t="shared" si="80"/>
        <v>18EC</v>
      </c>
      <c r="B640" t="str">
        <f>MID(Sheet2!$A$1,1+(ROW(B640)-2)*20,20)</f>
        <v>3CC84FC8010063027D02</v>
      </c>
      <c r="C640" t="str">
        <f t="shared" si="81"/>
        <v>3CC8</v>
      </c>
      <c r="D640" t="str">
        <f>MID($B640,1+LEN(_xlfn.CONCAT($C640:C640)),4)</f>
        <v>4FC8</v>
      </c>
      <c r="E640" t="str">
        <f>MID($B640,1+LEN(_xlfn.CONCAT($C640:D640)),2)</f>
        <v>01</v>
      </c>
      <c r="F640" t="str">
        <f>MID($B640,1+LEN(_xlfn.CONCAT($C640:E640)),2)</f>
        <v>00</v>
      </c>
      <c r="G640" t="str">
        <f>MID($B640,1+LEN(_xlfn.CONCAT($C640:F640)),4)</f>
        <v>6302</v>
      </c>
      <c r="H640" t="str">
        <f>MID($B640,1+LEN(_xlfn.CONCAT($C640:G640)),4)</f>
        <v>7D02</v>
      </c>
      <c r="I640" t="str">
        <f>MID($B640,1+LEN(_xlfn.CONCAT($C640:H640)),4)</f>
        <v/>
      </c>
      <c r="J640">
        <f t="shared" si="74"/>
        <v>51260</v>
      </c>
      <c r="K640">
        <f t="shared" si="75"/>
        <v>51279</v>
      </c>
      <c r="L640">
        <f t="shared" si="76"/>
        <v>1</v>
      </c>
      <c r="M640">
        <f t="shared" si="77"/>
        <v>0</v>
      </c>
      <c r="N640">
        <f t="shared" si="78"/>
        <v>611</v>
      </c>
      <c r="O640">
        <f t="shared" si="79"/>
        <v>637</v>
      </c>
    </row>
    <row r="641" spans="1:15" x14ac:dyDescent="0.45">
      <c r="A641" t="str">
        <f t="shared" si="80"/>
        <v>18F6</v>
      </c>
      <c r="B641" t="str">
        <f>MID(Sheet2!$A$1,1+(ROW(B641)-2)*20,20)</f>
        <v>50C863C8010064027E02</v>
      </c>
      <c r="C641" t="str">
        <f t="shared" si="81"/>
        <v>50C8</v>
      </c>
      <c r="D641" t="str">
        <f>MID($B641,1+LEN(_xlfn.CONCAT($C641:C641)),4)</f>
        <v>63C8</v>
      </c>
      <c r="E641" t="str">
        <f>MID($B641,1+LEN(_xlfn.CONCAT($C641:D641)),2)</f>
        <v>01</v>
      </c>
      <c r="F641" t="str">
        <f>MID($B641,1+LEN(_xlfn.CONCAT($C641:E641)),2)</f>
        <v>00</v>
      </c>
      <c r="G641" t="str">
        <f>MID($B641,1+LEN(_xlfn.CONCAT($C641:F641)),4)</f>
        <v>6402</v>
      </c>
      <c r="H641" t="str">
        <f>MID($B641,1+LEN(_xlfn.CONCAT($C641:G641)),4)</f>
        <v>7E02</v>
      </c>
      <c r="I641" t="str">
        <f>MID($B641,1+LEN(_xlfn.CONCAT($C641:H641)),4)</f>
        <v/>
      </c>
      <c r="J641">
        <f t="shared" si="74"/>
        <v>51280</v>
      </c>
      <c r="K641">
        <f t="shared" si="75"/>
        <v>51299</v>
      </c>
      <c r="L641">
        <f t="shared" si="76"/>
        <v>1</v>
      </c>
      <c r="M641">
        <f t="shared" si="77"/>
        <v>0</v>
      </c>
      <c r="N641">
        <f t="shared" si="78"/>
        <v>612</v>
      </c>
      <c r="O641">
        <f t="shared" si="79"/>
        <v>638</v>
      </c>
    </row>
    <row r="642" spans="1:15" x14ac:dyDescent="0.45">
      <c r="A642" t="str">
        <f t="shared" si="80"/>
        <v>1900</v>
      </c>
      <c r="B642" t="str">
        <f>MID(Sheet2!$A$1,1+(ROW(B642)-2)*20,20)</f>
        <v>64C877C8010065027F02</v>
      </c>
      <c r="C642" t="str">
        <f t="shared" si="81"/>
        <v>64C8</v>
      </c>
      <c r="D642" t="str">
        <f>MID($B642,1+LEN(_xlfn.CONCAT($C642:C642)),4)</f>
        <v>77C8</v>
      </c>
      <c r="E642" t="str">
        <f>MID($B642,1+LEN(_xlfn.CONCAT($C642:D642)),2)</f>
        <v>01</v>
      </c>
      <c r="F642" t="str">
        <f>MID($B642,1+LEN(_xlfn.CONCAT($C642:E642)),2)</f>
        <v>00</v>
      </c>
      <c r="G642" t="str">
        <f>MID($B642,1+LEN(_xlfn.CONCAT($C642:F642)),4)</f>
        <v>6502</v>
      </c>
      <c r="H642" t="str">
        <f>MID($B642,1+LEN(_xlfn.CONCAT($C642:G642)),4)</f>
        <v>7F02</v>
      </c>
      <c r="I642" t="str">
        <f>MID($B642,1+LEN(_xlfn.CONCAT($C642:H642)),4)</f>
        <v/>
      </c>
      <c r="J642">
        <f t="shared" si="74"/>
        <v>51300</v>
      </c>
      <c r="K642">
        <f t="shared" si="75"/>
        <v>51319</v>
      </c>
      <c r="L642">
        <f t="shared" si="76"/>
        <v>1</v>
      </c>
      <c r="M642">
        <f t="shared" si="77"/>
        <v>0</v>
      </c>
      <c r="N642">
        <f t="shared" si="78"/>
        <v>613</v>
      </c>
      <c r="O642">
        <f t="shared" si="79"/>
        <v>639</v>
      </c>
    </row>
    <row r="643" spans="1:15" x14ac:dyDescent="0.45">
      <c r="A643" t="str">
        <f t="shared" si="80"/>
        <v>190A</v>
      </c>
      <c r="B643" t="str">
        <f>MID(Sheet2!$A$1,1+(ROW(B643)-2)*20,20)</f>
        <v>78C88BC8010066028002</v>
      </c>
      <c r="C643" t="str">
        <f t="shared" si="81"/>
        <v>78C8</v>
      </c>
      <c r="D643" t="str">
        <f>MID($B643,1+LEN(_xlfn.CONCAT($C643:C643)),4)</f>
        <v>8BC8</v>
      </c>
      <c r="E643" t="str">
        <f>MID($B643,1+LEN(_xlfn.CONCAT($C643:D643)),2)</f>
        <v>01</v>
      </c>
      <c r="F643" t="str">
        <f>MID($B643,1+LEN(_xlfn.CONCAT($C643:E643)),2)</f>
        <v>00</v>
      </c>
      <c r="G643" t="str">
        <f>MID($B643,1+LEN(_xlfn.CONCAT($C643:F643)),4)</f>
        <v>6602</v>
      </c>
      <c r="H643" t="str">
        <f>MID($B643,1+LEN(_xlfn.CONCAT($C643:G643)),4)</f>
        <v>8002</v>
      </c>
      <c r="I643" t="str">
        <f>MID($B643,1+LEN(_xlfn.CONCAT($C643:H643)),4)</f>
        <v/>
      </c>
      <c r="J643">
        <f t="shared" ref="J643:J706" si="82">HEX2DEC(MID(C643,3,2)&amp;MID(C643,1,2))</f>
        <v>51320</v>
      </c>
      <c r="K643">
        <f t="shared" ref="K643:K706" si="83">HEX2DEC(MID(D643,3,2)&amp;MID(D643,1,2))</f>
        <v>51339</v>
      </c>
      <c r="L643">
        <f t="shared" ref="L643:L706" si="84">HEX2DEC(MID(E643,3,2)&amp;MID(E643,1,2))</f>
        <v>1</v>
      </c>
      <c r="M643">
        <f t="shared" ref="M643:M706" si="85">HEX2DEC(MID(F643,3,2)&amp;MID(F643,1,2))</f>
        <v>0</v>
      </c>
      <c r="N643">
        <f t="shared" ref="N643:N706" si="86">HEX2DEC(MID(G643,3,2)&amp;MID(G643,1,2))</f>
        <v>614</v>
      </c>
      <c r="O643">
        <f t="shared" ref="O643:O706" si="87">HEX2DEC(MID(H643,3,2)&amp;MID(H643,1,2))</f>
        <v>640</v>
      </c>
    </row>
    <row r="644" spans="1:15" x14ac:dyDescent="0.45">
      <c r="A644" t="str">
        <f t="shared" si="80"/>
        <v>1914</v>
      </c>
      <c r="B644" t="str">
        <f>MID(Sheet2!$A$1,1+(ROW(B644)-2)*20,20)</f>
        <v>8CC89FC8010067028102</v>
      </c>
      <c r="C644" t="str">
        <f t="shared" si="81"/>
        <v>8CC8</v>
      </c>
      <c r="D644" t="str">
        <f>MID($B644,1+LEN(_xlfn.CONCAT($C644:C644)),4)</f>
        <v>9FC8</v>
      </c>
      <c r="E644" t="str">
        <f>MID($B644,1+LEN(_xlfn.CONCAT($C644:D644)),2)</f>
        <v>01</v>
      </c>
      <c r="F644" t="str">
        <f>MID($B644,1+LEN(_xlfn.CONCAT($C644:E644)),2)</f>
        <v>00</v>
      </c>
      <c r="G644" t="str">
        <f>MID($B644,1+LEN(_xlfn.CONCAT($C644:F644)),4)</f>
        <v>6702</v>
      </c>
      <c r="H644" t="str">
        <f>MID($B644,1+LEN(_xlfn.CONCAT($C644:G644)),4)</f>
        <v>8102</v>
      </c>
      <c r="I644" t="str">
        <f>MID($B644,1+LEN(_xlfn.CONCAT($C644:H644)),4)</f>
        <v/>
      </c>
      <c r="J644">
        <f t="shared" si="82"/>
        <v>51340</v>
      </c>
      <c r="K644">
        <f t="shared" si="83"/>
        <v>51359</v>
      </c>
      <c r="L644">
        <f t="shared" si="84"/>
        <v>1</v>
      </c>
      <c r="M644">
        <f t="shared" si="85"/>
        <v>0</v>
      </c>
      <c r="N644">
        <f t="shared" si="86"/>
        <v>615</v>
      </c>
      <c r="O644">
        <f t="shared" si="87"/>
        <v>641</v>
      </c>
    </row>
    <row r="645" spans="1:15" x14ac:dyDescent="0.45">
      <c r="A645" t="str">
        <f t="shared" si="80"/>
        <v>191E</v>
      </c>
      <c r="B645" t="str">
        <f>MID(Sheet2!$A$1,1+(ROW(B645)-2)*20,20)</f>
        <v>A0C8B3C8010068028202</v>
      </c>
      <c r="C645" t="str">
        <f t="shared" si="81"/>
        <v>A0C8</v>
      </c>
      <c r="D645" t="str">
        <f>MID($B645,1+LEN(_xlfn.CONCAT($C645:C645)),4)</f>
        <v>B3C8</v>
      </c>
      <c r="E645" t="str">
        <f>MID($B645,1+LEN(_xlfn.CONCAT($C645:D645)),2)</f>
        <v>01</v>
      </c>
      <c r="F645" t="str">
        <f>MID($B645,1+LEN(_xlfn.CONCAT($C645:E645)),2)</f>
        <v>00</v>
      </c>
      <c r="G645" t="str">
        <f>MID($B645,1+LEN(_xlfn.CONCAT($C645:F645)),4)</f>
        <v>6802</v>
      </c>
      <c r="H645" t="str">
        <f>MID($B645,1+LEN(_xlfn.CONCAT($C645:G645)),4)</f>
        <v>8202</v>
      </c>
      <c r="I645" t="str">
        <f>MID($B645,1+LEN(_xlfn.CONCAT($C645:H645)),4)</f>
        <v/>
      </c>
      <c r="J645">
        <f t="shared" si="82"/>
        <v>51360</v>
      </c>
      <c r="K645">
        <f t="shared" si="83"/>
        <v>51379</v>
      </c>
      <c r="L645">
        <f t="shared" si="84"/>
        <v>1</v>
      </c>
      <c r="M645">
        <f t="shared" si="85"/>
        <v>0</v>
      </c>
      <c r="N645">
        <f t="shared" si="86"/>
        <v>616</v>
      </c>
      <c r="O645">
        <f t="shared" si="87"/>
        <v>642</v>
      </c>
    </row>
    <row r="646" spans="1:15" x14ac:dyDescent="0.45">
      <c r="A646" t="str">
        <f t="shared" si="80"/>
        <v>1928</v>
      </c>
      <c r="B646" t="str">
        <f>MID(Sheet2!$A$1,1+(ROW(B646)-2)*20,20)</f>
        <v>B4C8C7C8010069028302</v>
      </c>
      <c r="C646" t="str">
        <f t="shared" si="81"/>
        <v>B4C8</v>
      </c>
      <c r="D646" t="str">
        <f>MID($B646,1+LEN(_xlfn.CONCAT($C646:C646)),4)</f>
        <v>C7C8</v>
      </c>
      <c r="E646" t="str">
        <f>MID($B646,1+LEN(_xlfn.CONCAT($C646:D646)),2)</f>
        <v>01</v>
      </c>
      <c r="F646" t="str">
        <f>MID($B646,1+LEN(_xlfn.CONCAT($C646:E646)),2)</f>
        <v>00</v>
      </c>
      <c r="G646" t="str">
        <f>MID($B646,1+LEN(_xlfn.CONCAT($C646:F646)),4)</f>
        <v>6902</v>
      </c>
      <c r="H646" t="str">
        <f>MID($B646,1+LEN(_xlfn.CONCAT($C646:G646)),4)</f>
        <v>8302</v>
      </c>
      <c r="I646" t="str">
        <f>MID($B646,1+LEN(_xlfn.CONCAT($C646:H646)),4)</f>
        <v/>
      </c>
      <c r="J646">
        <f t="shared" si="82"/>
        <v>51380</v>
      </c>
      <c r="K646">
        <f t="shared" si="83"/>
        <v>51399</v>
      </c>
      <c r="L646">
        <f t="shared" si="84"/>
        <v>1</v>
      </c>
      <c r="M646">
        <f t="shared" si="85"/>
        <v>0</v>
      </c>
      <c r="N646">
        <f t="shared" si="86"/>
        <v>617</v>
      </c>
      <c r="O646">
        <f t="shared" si="87"/>
        <v>643</v>
      </c>
    </row>
    <row r="647" spans="1:15" x14ac:dyDescent="0.45">
      <c r="A647" t="str">
        <f t="shared" si="80"/>
        <v>1932</v>
      </c>
      <c r="B647" t="str">
        <f>MID(Sheet2!$A$1,1+(ROW(B647)-2)*20,20)</f>
        <v>C8C8DBC801006A028402</v>
      </c>
      <c r="C647" t="str">
        <f t="shared" si="81"/>
        <v>C8C8</v>
      </c>
      <c r="D647" t="str">
        <f>MID($B647,1+LEN(_xlfn.CONCAT($C647:C647)),4)</f>
        <v>DBC8</v>
      </c>
      <c r="E647" t="str">
        <f>MID($B647,1+LEN(_xlfn.CONCAT($C647:D647)),2)</f>
        <v>01</v>
      </c>
      <c r="F647" t="str">
        <f>MID($B647,1+LEN(_xlfn.CONCAT($C647:E647)),2)</f>
        <v>00</v>
      </c>
      <c r="G647" t="str">
        <f>MID($B647,1+LEN(_xlfn.CONCAT($C647:F647)),4)</f>
        <v>6A02</v>
      </c>
      <c r="H647" t="str">
        <f>MID($B647,1+LEN(_xlfn.CONCAT($C647:G647)),4)</f>
        <v>8402</v>
      </c>
      <c r="I647" t="str">
        <f>MID($B647,1+LEN(_xlfn.CONCAT($C647:H647)),4)</f>
        <v/>
      </c>
      <c r="J647">
        <f t="shared" si="82"/>
        <v>51400</v>
      </c>
      <c r="K647">
        <f t="shared" si="83"/>
        <v>51419</v>
      </c>
      <c r="L647">
        <f t="shared" si="84"/>
        <v>1</v>
      </c>
      <c r="M647">
        <f t="shared" si="85"/>
        <v>0</v>
      </c>
      <c r="N647">
        <f t="shared" si="86"/>
        <v>618</v>
      </c>
      <c r="O647">
        <f t="shared" si="87"/>
        <v>644</v>
      </c>
    </row>
    <row r="648" spans="1:15" x14ac:dyDescent="0.45">
      <c r="A648" t="str">
        <f t="shared" si="80"/>
        <v>193C</v>
      </c>
      <c r="B648" t="str">
        <f>MID(Sheet2!$A$1,1+(ROW(B648)-2)*20,20)</f>
        <v>DCC8EFC801006B028502</v>
      </c>
      <c r="C648" t="str">
        <f t="shared" si="81"/>
        <v>DCC8</v>
      </c>
      <c r="D648" t="str">
        <f>MID($B648,1+LEN(_xlfn.CONCAT($C648:C648)),4)</f>
        <v>EFC8</v>
      </c>
      <c r="E648" t="str">
        <f>MID($B648,1+LEN(_xlfn.CONCAT($C648:D648)),2)</f>
        <v>01</v>
      </c>
      <c r="F648" t="str">
        <f>MID($B648,1+LEN(_xlfn.CONCAT($C648:E648)),2)</f>
        <v>00</v>
      </c>
      <c r="G648" t="str">
        <f>MID($B648,1+LEN(_xlfn.CONCAT($C648:F648)),4)</f>
        <v>6B02</v>
      </c>
      <c r="H648" t="str">
        <f>MID($B648,1+LEN(_xlfn.CONCAT($C648:G648)),4)</f>
        <v>8502</v>
      </c>
      <c r="I648" t="str">
        <f>MID($B648,1+LEN(_xlfn.CONCAT($C648:H648)),4)</f>
        <v/>
      </c>
      <c r="J648">
        <f t="shared" si="82"/>
        <v>51420</v>
      </c>
      <c r="K648">
        <f t="shared" si="83"/>
        <v>51439</v>
      </c>
      <c r="L648">
        <f t="shared" si="84"/>
        <v>1</v>
      </c>
      <c r="M648">
        <f t="shared" si="85"/>
        <v>0</v>
      </c>
      <c r="N648">
        <f t="shared" si="86"/>
        <v>619</v>
      </c>
      <c r="O648">
        <f t="shared" si="87"/>
        <v>645</v>
      </c>
    </row>
    <row r="649" spans="1:15" x14ac:dyDescent="0.45">
      <c r="A649" t="str">
        <f t="shared" si="80"/>
        <v>1946</v>
      </c>
      <c r="B649" t="str">
        <f>MID(Sheet2!$A$1,1+(ROW(B649)-2)*20,20)</f>
        <v>F0C803C901006C028602</v>
      </c>
      <c r="C649" t="str">
        <f t="shared" si="81"/>
        <v>F0C8</v>
      </c>
      <c r="D649" t="str">
        <f>MID($B649,1+LEN(_xlfn.CONCAT($C649:C649)),4)</f>
        <v>03C9</v>
      </c>
      <c r="E649" t="str">
        <f>MID($B649,1+LEN(_xlfn.CONCAT($C649:D649)),2)</f>
        <v>01</v>
      </c>
      <c r="F649" t="str">
        <f>MID($B649,1+LEN(_xlfn.CONCAT($C649:E649)),2)</f>
        <v>00</v>
      </c>
      <c r="G649" t="str">
        <f>MID($B649,1+LEN(_xlfn.CONCAT($C649:F649)),4)</f>
        <v>6C02</v>
      </c>
      <c r="H649" t="str">
        <f>MID($B649,1+LEN(_xlfn.CONCAT($C649:G649)),4)</f>
        <v>8602</v>
      </c>
      <c r="I649" t="str">
        <f>MID($B649,1+LEN(_xlfn.CONCAT($C649:H649)),4)</f>
        <v/>
      </c>
      <c r="J649">
        <f t="shared" si="82"/>
        <v>51440</v>
      </c>
      <c r="K649">
        <f t="shared" si="83"/>
        <v>51459</v>
      </c>
      <c r="L649">
        <f t="shared" si="84"/>
        <v>1</v>
      </c>
      <c r="M649">
        <f t="shared" si="85"/>
        <v>0</v>
      </c>
      <c r="N649">
        <f t="shared" si="86"/>
        <v>620</v>
      </c>
      <c r="O649">
        <f t="shared" si="87"/>
        <v>646</v>
      </c>
    </row>
    <row r="650" spans="1:15" x14ac:dyDescent="0.45">
      <c r="A650" t="str">
        <f t="shared" si="80"/>
        <v>1950</v>
      </c>
      <c r="B650" t="str">
        <f>MID(Sheet2!$A$1,1+(ROW(B650)-2)*20,20)</f>
        <v>04C917C901006D028702</v>
      </c>
      <c r="C650" t="str">
        <f t="shared" si="81"/>
        <v>04C9</v>
      </c>
      <c r="D650" t="str">
        <f>MID($B650,1+LEN(_xlfn.CONCAT($C650:C650)),4)</f>
        <v>17C9</v>
      </c>
      <c r="E650" t="str">
        <f>MID($B650,1+LEN(_xlfn.CONCAT($C650:D650)),2)</f>
        <v>01</v>
      </c>
      <c r="F650" t="str">
        <f>MID($B650,1+LEN(_xlfn.CONCAT($C650:E650)),2)</f>
        <v>00</v>
      </c>
      <c r="G650" t="str">
        <f>MID($B650,1+LEN(_xlfn.CONCAT($C650:F650)),4)</f>
        <v>6D02</v>
      </c>
      <c r="H650" t="str">
        <f>MID($B650,1+LEN(_xlfn.CONCAT($C650:G650)),4)</f>
        <v>8702</v>
      </c>
      <c r="I650" t="str">
        <f>MID($B650,1+LEN(_xlfn.CONCAT($C650:H650)),4)</f>
        <v/>
      </c>
      <c r="J650">
        <f t="shared" si="82"/>
        <v>51460</v>
      </c>
      <c r="K650">
        <f t="shared" si="83"/>
        <v>51479</v>
      </c>
      <c r="L650">
        <f t="shared" si="84"/>
        <v>1</v>
      </c>
      <c r="M650">
        <f t="shared" si="85"/>
        <v>0</v>
      </c>
      <c r="N650">
        <f t="shared" si="86"/>
        <v>621</v>
      </c>
      <c r="O650">
        <f t="shared" si="87"/>
        <v>647</v>
      </c>
    </row>
    <row r="651" spans="1:15" x14ac:dyDescent="0.45">
      <c r="A651" t="str">
        <f t="shared" si="80"/>
        <v>195A</v>
      </c>
      <c r="B651" t="str">
        <f>MID(Sheet2!$A$1,1+(ROW(B651)-2)*20,20)</f>
        <v>18C92BC901006E028802</v>
      </c>
      <c r="C651" t="str">
        <f t="shared" si="81"/>
        <v>18C9</v>
      </c>
      <c r="D651" t="str">
        <f>MID($B651,1+LEN(_xlfn.CONCAT($C651:C651)),4)</f>
        <v>2BC9</v>
      </c>
      <c r="E651" t="str">
        <f>MID($B651,1+LEN(_xlfn.CONCAT($C651:D651)),2)</f>
        <v>01</v>
      </c>
      <c r="F651" t="str">
        <f>MID($B651,1+LEN(_xlfn.CONCAT($C651:E651)),2)</f>
        <v>00</v>
      </c>
      <c r="G651" t="str">
        <f>MID($B651,1+LEN(_xlfn.CONCAT($C651:F651)),4)</f>
        <v>6E02</v>
      </c>
      <c r="H651" t="str">
        <f>MID($B651,1+LEN(_xlfn.CONCAT($C651:G651)),4)</f>
        <v>8802</v>
      </c>
      <c r="I651" t="str">
        <f>MID($B651,1+LEN(_xlfn.CONCAT($C651:H651)),4)</f>
        <v/>
      </c>
      <c r="J651">
        <f t="shared" si="82"/>
        <v>51480</v>
      </c>
      <c r="K651">
        <f t="shared" si="83"/>
        <v>51499</v>
      </c>
      <c r="L651">
        <f t="shared" si="84"/>
        <v>1</v>
      </c>
      <c r="M651">
        <f t="shared" si="85"/>
        <v>0</v>
      </c>
      <c r="N651">
        <f t="shared" si="86"/>
        <v>622</v>
      </c>
      <c r="O651">
        <f t="shared" si="87"/>
        <v>648</v>
      </c>
    </row>
    <row r="652" spans="1:15" x14ac:dyDescent="0.45">
      <c r="A652" t="str">
        <f t="shared" ref="A652:A715" si="88">DEC2HEX(HEX2DEC(A651)+LEN(B651)/2,4)</f>
        <v>1964</v>
      </c>
      <c r="B652" t="str">
        <f>MID(Sheet2!$A$1,1+(ROW(B652)-2)*20,20)</f>
        <v>2CC93FC901006F028902</v>
      </c>
      <c r="C652" t="str">
        <f t="shared" si="81"/>
        <v>2CC9</v>
      </c>
      <c r="D652" t="str">
        <f>MID($B652,1+LEN(_xlfn.CONCAT($C652:C652)),4)</f>
        <v>3FC9</v>
      </c>
      <c r="E652" t="str">
        <f>MID($B652,1+LEN(_xlfn.CONCAT($C652:D652)),2)</f>
        <v>01</v>
      </c>
      <c r="F652" t="str">
        <f>MID($B652,1+LEN(_xlfn.CONCAT($C652:E652)),2)</f>
        <v>00</v>
      </c>
      <c r="G652" t="str">
        <f>MID($B652,1+LEN(_xlfn.CONCAT($C652:F652)),4)</f>
        <v>6F02</v>
      </c>
      <c r="H652" t="str">
        <f>MID($B652,1+LEN(_xlfn.CONCAT($C652:G652)),4)</f>
        <v>8902</v>
      </c>
      <c r="I652" t="str">
        <f>MID($B652,1+LEN(_xlfn.CONCAT($C652:H652)),4)</f>
        <v/>
      </c>
      <c r="J652">
        <f t="shared" si="82"/>
        <v>51500</v>
      </c>
      <c r="K652">
        <f t="shared" si="83"/>
        <v>51519</v>
      </c>
      <c r="L652">
        <f t="shared" si="84"/>
        <v>1</v>
      </c>
      <c r="M652">
        <f t="shared" si="85"/>
        <v>0</v>
      </c>
      <c r="N652">
        <f t="shared" si="86"/>
        <v>623</v>
      </c>
      <c r="O652">
        <f t="shared" si="87"/>
        <v>649</v>
      </c>
    </row>
    <row r="653" spans="1:15" x14ac:dyDescent="0.45">
      <c r="A653" t="str">
        <f t="shared" si="88"/>
        <v>196E</v>
      </c>
      <c r="B653" t="str">
        <f>MID(Sheet2!$A$1,1+(ROW(B653)-2)*20,20)</f>
        <v>40C953C9010070028A02</v>
      </c>
      <c r="C653" t="str">
        <f t="shared" si="81"/>
        <v>40C9</v>
      </c>
      <c r="D653" t="str">
        <f>MID($B653,1+LEN(_xlfn.CONCAT($C653:C653)),4)</f>
        <v>53C9</v>
      </c>
      <c r="E653" t="str">
        <f>MID($B653,1+LEN(_xlfn.CONCAT($C653:D653)),2)</f>
        <v>01</v>
      </c>
      <c r="F653" t="str">
        <f>MID($B653,1+LEN(_xlfn.CONCAT($C653:E653)),2)</f>
        <v>00</v>
      </c>
      <c r="G653" t="str">
        <f>MID($B653,1+LEN(_xlfn.CONCAT($C653:F653)),4)</f>
        <v>7002</v>
      </c>
      <c r="H653" t="str">
        <f>MID($B653,1+LEN(_xlfn.CONCAT($C653:G653)),4)</f>
        <v>8A02</v>
      </c>
      <c r="I653" t="str">
        <f>MID($B653,1+LEN(_xlfn.CONCAT($C653:H653)),4)</f>
        <v/>
      </c>
      <c r="J653">
        <f t="shared" si="82"/>
        <v>51520</v>
      </c>
      <c r="K653">
        <f t="shared" si="83"/>
        <v>51539</v>
      </c>
      <c r="L653">
        <f t="shared" si="84"/>
        <v>1</v>
      </c>
      <c r="M653">
        <f t="shared" si="85"/>
        <v>0</v>
      </c>
      <c r="N653">
        <f t="shared" si="86"/>
        <v>624</v>
      </c>
      <c r="O653">
        <f t="shared" si="87"/>
        <v>650</v>
      </c>
    </row>
    <row r="654" spans="1:15" x14ac:dyDescent="0.45">
      <c r="A654" t="str">
        <f t="shared" si="88"/>
        <v>1978</v>
      </c>
      <c r="B654" t="str">
        <f>MID(Sheet2!$A$1,1+(ROW(B654)-2)*20,20)</f>
        <v>54C967C9010071028B02</v>
      </c>
      <c r="C654" t="str">
        <f t="shared" si="81"/>
        <v>54C9</v>
      </c>
      <c r="D654" t="str">
        <f>MID($B654,1+LEN(_xlfn.CONCAT($C654:C654)),4)</f>
        <v>67C9</v>
      </c>
      <c r="E654" t="str">
        <f>MID($B654,1+LEN(_xlfn.CONCAT($C654:D654)),2)</f>
        <v>01</v>
      </c>
      <c r="F654" t="str">
        <f>MID($B654,1+LEN(_xlfn.CONCAT($C654:E654)),2)</f>
        <v>00</v>
      </c>
      <c r="G654" t="str">
        <f>MID($B654,1+LEN(_xlfn.CONCAT($C654:F654)),4)</f>
        <v>7102</v>
      </c>
      <c r="H654" t="str">
        <f>MID($B654,1+LEN(_xlfn.CONCAT($C654:G654)),4)</f>
        <v>8B02</v>
      </c>
      <c r="I654" t="str">
        <f>MID($B654,1+LEN(_xlfn.CONCAT($C654:H654)),4)</f>
        <v/>
      </c>
      <c r="J654">
        <f t="shared" si="82"/>
        <v>51540</v>
      </c>
      <c r="K654">
        <f t="shared" si="83"/>
        <v>51559</v>
      </c>
      <c r="L654">
        <f t="shared" si="84"/>
        <v>1</v>
      </c>
      <c r="M654">
        <f t="shared" si="85"/>
        <v>0</v>
      </c>
      <c r="N654">
        <f t="shared" si="86"/>
        <v>625</v>
      </c>
      <c r="O654">
        <f t="shared" si="87"/>
        <v>651</v>
      </c>
    </row>
    <row r="655" spans="1:15" x14ac:dyDescent="0.45">
      <c r="A655" t="str">
        <f t="shared" si="88"/>
        <v>1982</v>
      </c>
      <c r="B655" t="str">
        <f>MID(Sheet2!$A$1,1+(ROW(B655)-2)*20,20)</f>
        <v>68C97BC9010072028C02</v>
      </c>
      <c r="C655" t="str">
        <f t="shared" si="81"/>
        <v>68C9</v>
      </c>
      <c r="D655" t="str">
        <f>MID($B655,1+LEN(_xlfn.CONCAT($C655:C655)),4)</f>
        <v>7BC9</v>
      </c>
      <c r="E655" t="str">
        <f>MID($B655,1+LEN(_xlfn.CONCAT($C655:D655)),2)</f>
        <v>01</v>
      </c>
      <c r="F655" t="str">
        <f>MID($B655,1+LEN(_xlfn.CONCAT($C655:E655)),2)</f>
        <v>00</v>
      </c>
      <c r="G655" t="str">
        <f>MID($B655,1+LEN(_xlfn.CONCAT($C655:F655)),4)</f>
        <v>7202</v>
      </c>
      <c r="H655" t="str">
        <f>MID($B655,1+LEN(_xlfn.CONCAT($C655:G655)),4)</f>
        <v>8C02</v>
      </c>
      <c r="I655" t="str">
        <f>MID($B655,1+LEN(_xlfn.CONCAT($C655:H655)),4)</f>
        <v/>
      </c>
      <c r="J655">
        <f t="shared" si="82"/>
        <v>51560</v>
      </c>
      <c r="K655">
        <f t="shared" si="83"/>
        <v>51579</v>
      </c>
      <c r="L655">
        <f t="shared" si="84"/>
        <v>1</v>
      </c>
      <c r="M655">
        <f t="shared" si="85"/>
        <v>0</v>
      </c>
      <c r="N655">
        <f t="shared" si="86"/>
        <v>626</v>
      </c>
      <c r="O655">
        <f t="shared" si="87"/>
        <v>652</v>
      </c>
    </row>
    <row r="656" spans="1:15" x14ac:dyDescent="0.45">
      <c r="A656" t="str">
        <f t="shared" si="88"/>
        <v>198C</v>
      </c>
      <c r="B656" t="str">
        <f>MID(Sheet2!$A$1,1+(ROW(B656)-2)*20,20)</f>
        <v>7CC98FC9010073028D02</v>
      </c>
      <c r="C656" t="str">
        <f t="shared" si="81"/>
        <v>7CC9</v>
      </c>
      <c r="D656" t="str">
        <f>MID($B656,1+LEN(_xlfn.CONCAT($C656:C656)),4)</f>
        <v>8FC9</v>
      </c>
      <c r="E656" t="str">
        <f>MID($B656,1+LEN(_xlfn.CONCAT($C656:D656)),2)</f>
        <v>01</v>
      </c>
      <c r="F656" t="str">
        <f>MID($B656,1+LEN(_xlfn.CONCAT($C656:E656)),2)</f>
        <v>00</v>
      </c>
      <c r="G656" t="str">
        <f>MID($B656,1+LEN(_xlfn.CONCAT($C656:F656)),4)</f>
        <v>7302</v>
      </c>
      <c r="H656" t="str">
        <f>MID($B656,1+LEN(_xlfn.CONCAT($C656:G656)),4)</f>
        <v>8D02</v>
      </c>
      <c r="I656" t="str">
        <f>MID($B656,1+LEN(_xlfn.CONCAT($C656:H656)),4)</f>
        <v/>
      </c>
      <c r="J656">
        <f t="shared" si="82"/>
        <v>51580</v>
      </c>
      <c r="K656">
        <f t="shared" si="83"/>
        <v>51599</v>
      </c>
      <c r="L656">
        <f t="shared" si="84"/>
        <v>1</v>
      </c>
      <c r="M656">
        <f t="shared" si="85"/>
        <v>0</v>
      </c>
      <c r="N656">
        <f t="shared" si="86"/>
        <v>627</v>
      </c>
      <c r="O656">
        <f t="shared" si="87"/>
        <v>653</v>
      </c>
    </row>
    <row r="657" spans="1:15" x14ac:dyDescent="0.45">
      <c r="A657" t="str">
        <f t="shared" si="88"/>
        <v>1996</v>
      </c>
      <c r="B657" t="str">
        <f>MID(Sheet2!$A$1,1+(ROW(B657)-2)*20,20)</f>
        <v>90C9A3C9010074028E02</v>
      </c>
      <c r="C657" t="str">
        <f t="shared" si="81"/>
        <v>90C9</v>
      </c>
      <c r="D657" t="str">
        <f>MID($B657,1+LEN(_xlfn.CONCAT($C657:C657)),4)</f>
        <v>A3C9</v>
      </c>
      <c r="E657" t="str">
        <f>MID($B657,1+LEN(_xlfn.CONCAT($C657:D657)),2)</f>
        <v>01</v>
      </c>
      <c r="F657" t="str">
        <f>MID($B657,1+LEN(_xlfn.CONCAT($C657:E657)),2)</f>
        <v>00</v>
      </c>
      <c r="G657" t="str">
        <f>MID($B657,1+LEN(_xlfn.CONCAT($C657:F657)),4)</f>
        <v>7402</v>
      </c>
      <c r="H657" t="str">
        <f>MID($B657,1+LEN(_xlfn.CONCAT($C657:G657)),4)</f>
        <v>8E02</v>
      </c>
      <c r="I657" t="str">
        <f>MID($B657,1+LEN(_xlfn.CONCAT($C657:H657)),4)</f>
        <v/>
      </c>
      <c r="J657">
        <f t="shared" si="82"/>
        <v>51600</v>
      </c>
      <c r="K657">
        <f t="shared" si="83"/>
        <v>51619</v>
      </c>
      <c r="L657">
        <f t="shared" si="84"/>
        <v>1</v>
      </c>
      <c r="M657">
        <f t="shared" si="85"/>
        <v>0</v>
      </c>
      <c r="N657">
        <f t="shared" si="86"/>
        <v>628</v>
      </c>
      <c r="O657">
        <f t="shared" si="87"/>
        <v>654</v>
      </c>
    </row>
    <row r="658" spans="1:15" x14ac:dyDescent="0.45">
      <c r="A658" t="str">
        <f t="shared" si="88"/>
        <v>19A0</v>
      </c>
      <c r="B658" t="str">
        <f>MID(Sheet2!$A$1,1+(ROW(B658)-2)*20,20)</f>
        <v>A4C9B7C9010075028F02</v>
      </c>
      <c r="C658" t="str">
        <f t="shared" si="81"/>
        <v>A4C9</v>
      </c>
      <c r="D658" t="str">
        <f>MID($B658,1+LEN(_xlfn.CONCAT($C658:C658)),4)</f>
        <v>B7C9</v>
      </c>
      <c r="E658" t="str">
        <f>MID($B658,1+LEN(_xlfn.CONCAT($C658:D658)),2)</f>
        <v>01</v>
      </c>
      <c r="F658" t="str">
        <f>MID($B658,1+LEN(_xlfn.CONCAT($C658:E658)),2)</f>
        <v>00</v>
      </c>
      <c r="G658" t="str">
        <f>MID($B658,1+LEN(_xlfn.CONCAT($C658:F658)),4)</f>
        <v>7502</v>
      </c>
      <c r="H658" t="str">
        <f>MID($B658,1+LEN(_xlfn.CONCAT($C658:G658)),4)</f>
        <v>8F02</v>
      </c>
      <c r="I658" t="str">
        <f>MID($B658,1+LEN(_xlfn.CONCAT($C658:H658)),4)</f>
        <v/>
      </c>
      <c r="J658">
        <f t="shared" si="82"/>
        <v>51620</v>
      </c>
      <c r="K658">
        <f t="shared" si="83"/>
        <v>51639</v>
      </c>
      <c r="L658">
        <f t="shared" si="84"/>
        <v>1</v>
      </c>
      <c r="M658">
        <f t="shared" si="85"/>
        <v>0</v>
      </c>
      <c r="N658">
        <f t="shared" si="86"/>
        <v>629</v>
      </c>
      <c r="O658">
        <f t="shared" si="87"/>
        <v>655</v>
      </c>
    </row>
    <row r="659" spans="1:15" x14ac:dyDescent="0.45">
      <c r="A659" t="str">
        <f t="shared" si="88"/>
        <v>19AA</v>
      </c>
      <c r="B659" t="str">
        <f>MID(Sheet2!$A$1,1+(ROW(B659)-2)*20,20)</f>
        <v>B8C9CBC9010076029002</v>
      </c>
      <c r="C659" t="str">
        <f t="shared" si="81"/>
        <v>B8C9</v>
      </c>
      <c r="D659" t="str">
        <f>MID($B659,1+LEN(_xlfn.CONCAT($C659:C659)),4)</f>
        <v>CBC9</v>
      </c>
      <c r="E659" t="str">
        <f>MID($B659,1+LEN(_xlfn.CONCAT($C659:D659)),2)</f>
        <v>01</v>
      </c>
      <c r="F659" t="str">
        <f>MID($B659,1+LEN(_xlfn.CONCAT($C659:E659)),2)</f>
        <v>00</v>
      </c>
      <c r="G659" t="str">
        <f>MID($B659,1+LEN(_xlfn.CONCAT($C659:F659)),4)</f>
        <v>7602</v>
      </c>
      <c r="H659" t="str">
        <f>MID($B659,1+LEN(_xlfn.CONCAT($C659:G659)),4)</f>
        <v>9002</v>
      </c>
      <c r="I659" t="str">
        <f>MID($B659,1+LEN(_xlfn.CONCAT($C659:H659)),4)</f>
        <v/>
      </c>
      <c r="J659">
        <f t="shared" si="82"/>
        <v>51640</v>
      </c>
      <c r="K659">
        <f t="shared" si="83"/>
        <v>51659</v>
      </c>
      <c r="L659">
        <f t="shared" si="84"/>
        <v>1</v>
      </c>
      <c r="M659">
        <f t="shared" si="85"/>
        <v>0</v>
      </c>
      <c r="N659">
        <f t="shared" si="86"/>
        <v>630</v>
      </c>
      <c r="O659">
        <f t="shared" si="87"/>
        <v>656</v>
      </c>
    </row>
    <row r="660" spans="1:15" x14ac:dyDescent="0.45">
      <c r="A660" t="str">
        <f t="shared" si="88"/>
        <v>19B4</v>
      </c>
      <c r="B660" t="str">
        <f>MID(Sheet2!$A$1,1+(ROW(B660)-2)*20,20)</f>
        <v>CCC9DFC9010077029102</v>
      </c>
      <c r="C660" t="str">
        <f t="shared" si="81"/>
        <v>CCC9</v>
      </c>
      <c r="D660" t="str">
        <f>MID($B660,1+LEN(_xlfn.CONCAT($C660:C660)),4)</f>
        <v>DFC9</v>
      </c>
      <c r="E660" t="str">
        <f>MID($B660,1+LEN(_xlfn.CONCAT($C660:D660)),2)</f>
        <v>01</v>
      </c>
      <c r="F660" t="str">
        <f>MID($B660,1+LEN(_xlfn.CONCAT($C660:E660)),2)</f>
        <v>00</v>
      </c>
      <c r="G660" t="str">
        <f>MID($B660,1+LEN(_xlfn.CONCAT($C660:F660)),4)</f>
        <v>7702</v>
      </c>
      <c r="H660" t="str">
        <f>MID($B660,1+LEN(_xlfn.CONCAT($C660:G660)),4)</f>
        <v>9102</v>
      </c>
      <c r="I660" t="str">
        <f>MID($B660,1+LEN(_xlfn.CONCAT($C660:H660)),4)</f>
        <v/>
      </c>
      <c r="J660">
        <f t="shared" si="82"/>
        <v>51660</v>
      </c>
      <c r="K660">
        <f t="shared" si="83"/>
        <v>51679</v>
      </c>
      <c r="L660">
        <f t="shared" si="84"/>
        <v>1</v>
      </c>
      <c r="M660">
        <f t="shared" si="85"/>
        <v>0</v>
      </c>
      <c r="N660">
        <f t="shared" si="86"/>
        <v>631</v>
      </c>
      <c r="O660">
        <f t="shared" si="87"/>
        <v>657</v>
      </c>
    </row>
    <row r="661" spans="1:15" x14ac:dyDescent="0.45">
      <c r="A661" t="str">
        <f t="shared" si="88"/>
        <v>19BE</v>
      </c>
      <c r="B661" t="str">
        <f>MID(Sheet2!$A$1,1+(ROW(B661)-2)*20,20)</f>
        <v>E0C9F3C9010078029202</v>
      </c>
      <c r="C661" t="str">
        <f t="shared" si="81"/>
        <v>E0C9</v>
      </c>
      <c r="D661" t="str">
        <f>MID($B661,1+LEN(_xlfn.CONCAT($C661:C661)),4)</f>
        <v>F3C9</v>
      </c>
      <c r="E661" t="str">
        <f>MID($B661,1+LEN(_xlfn.CONCAT($C661:D661)),2)</f>
        <v>01</v>
      </c>
      <c r="F661" t="str">
        <f>MID($B661,1+LEN(_xlfn.CONCAT($C661:E661)),2)</f>
        <v>00</v>
      </c>
      <c r="G661" t="str">
        <f>MID($B661,1+LEN(_xlfn.CONCAT($C661:F661)),4)</f>
        <v>7802</v>
      </c>
      <c r="H661" t="str">
        <f>MID($B661,1+LEN(_xlfn.CONCAT($C661:G661)),4)</f>
        <v>9202</v>
      </c>
      <c r="I661" t="str">
        <f>MID($B661,1+LEN(_xlfn.CONCAT($C661:H661)),4)</f>
        <v/>
      </c>
      <c r="J661">
        <f t="shared" si="82"/>
        <v>51680</v>
      </c>
      <c r="K661">
        <f t="shared" si="83"/>
        <v>51699</v>
      </c>
      <c r="L661">
        <f t="shared" si="84"/>
        <v>1</v>
      </c>
      <c r="M661">
        <f t="shared" si="85"/>
        <v>0</v>
      </c>
      <c r="N661">
        <f t="shared" si="86"/>
        <v>632</v>
      </c>
      <c r="O661">
        <f t="shared" si="87"/>
        <v>658</v>
      </c>
    </row>
    <row r="662" spans="1:15" x14ac:dyDescent="0.45">
      <c r="A662" t="str">
        <f t="shared" si="88"/>
        <v>19C8</v>
      </c>
      <c r="B662" t="str">
        <f>MID(Sheet2!$A$1,1+(ROW(B662)-2)*20,20)</f>
        <v>F4C907CA010079029302</v>
      </c>
      <c r="C662" t="str">
        <f t="shared" si="81"/>
        <v>F4C9</v>
      </c>
      <c r="D662" t="str">
        <f>MID($B662,1+LEN(_xlfn.CONCAT($C662:C662)),4)</f>
        <v>07CA</v>
      </c>
      <c r="E662" t="str">
        <f>MID($B662,1+LEN(_xlfn.CONCAT($C662:D662)),2)</f>
        <v>01</v>
      </c>
      <c r="F662" t="str">
        <f>MID($B662,1+LEN(_xlfn.CONCAT($C662:E662)),2)</f>
        <v>00</v>
      </c>
      <c r="G662" t="str">
        <f>MID($B662,1+LEN(_xlfn.CONCAT($C662:F662)),4)</f>
        <v>7902</v>
      </c>
      <c r="H662" t="str">
        <f>MID($B662,1+LEN(_xlfn.CONCAT($C662:G662)),4)</f>
        <v>9302</v>
      </c>
      <c r="I662" t="str">
        <f>MID($B662,1+LEN(_xlfn.CONCAT($C662:H662)),4)</f>
        <v/>
      </c>
      <c r="J662">
        <f t="shared" si="82"/>
        <v>51700</v>
      </c>
      <c r="K662">
        <f t="shared" si="83"/>
        <v>51719</v>
      </c>
      <c r="L662">
        <f t="shared" si="84"/>
        <v>1</v>
      </c>
      <c r="M662">
        <f t="shared" si="85"/>
        <v>0</v>
      </c>
      <c r="N662">
        <f t="shared" si="86"/>
        <v>633</v>
      </c>
      <c r="O662">
        <f t="shared" si="87"/>
        <v>659</v>
      </c>
    </row>
    <row r="663" spans="1:15" x14ac:dyDescent="0.45">
      <c r="A663" t="str">
        <f t="shared" si="88"/>
        <v>19D2</v>
      </c>
      <c r="B663" t="str">
        <f>MID(Sheet2!$A$1,1+(ROW(B663)-2)*20,20)</f>
        <v>08CA1BCA01007A029402</v>
      </c>
      <c r="C663" t="str">
        <f t="shared" ref="C663:C726" si="89">MID($B663,1+4*(COLUMN(C663)-3),4)</f>
        <v>08CA</v>
      </c>
      <c r="D663" t="str">
        <f>MID($B663,1+LEN(_xlfn.CONCAT($C663:C663)),4)</f>
        <v>1BCA</v>
      </c>
      <c r="E663" t="str">
        <f>MID($B663,1+LEN(_xlfn.CONCAT($C663:D663)),2)</f>
        <v>01</v>
      </c>
      <c r="F663" t="str">
        <f>MID($B663,1+LEN(_xlfn.CONCAT($C663:E663)),2)</f>
        <v>00</v>
      </c>
      <c r="G663" t="str">
        <f>MID($B663,1+LEN(_xlfn.CONCAT($C663:F663)),4)</f>
        <v>7A02</v>
      </c>
      <c r="H663" t="str">
        <f>MID($B663,1+LEN(_xlfn.CONCAT($C663:G663)),4)</f>
        <v>9402</v>
      </c>
      <c r="I663" t="str">
        <f>MID($B663,1+LEN(_xlfn.CONCAT($C663:H663)),4)</f>
        <v/>
      </c>
      <c r="J663">
        <f t="shared" si="82"/>
        <v>51720</v>
      </c>
      <c r="K663">
        <f t="shared" si="83"/>
        <v>51739</v>
      </c>
      <c r="L663">
        <f t="shared" si="84"/>
        <v>1</v>
      </c>
      <c r="M663">
        <f t="shared" si="85"/>
        <v>0</v>
      </c>
      <c r="N663">
        <f t="shared" si="86"/>
        <v>634</v>
      </c>
      <c r="O663">
        <f t="shared" si="87"/>
        <v>660</v>
      </c>
    </row>
    <row r="664" spans="1:15" x14ac:dyDescent="0.45">
      <c r="A664" t="str">
        <f t="shared" si="88"/>
        <v>19DC</v>
      </c>
      <c r="B664" t="str">
        <f>MID(Sheet2!$A$1,1+(ROW(B664)-2)*20,20)</f>
        <v>1CCA2FCA01007B029502</v>
      </c>
      <c r="C664" t="str">
        <f t="shared" si="89"/>
        <v>1CCA</v>
      </c>
      <c r="D664" t="str">
        <f>MID($B664,1+LEN(_xlfn.CONCAT($C664:C664)),4)</f>
        <v>2FCA</v>
      </c>
      <c r="E664" t="str">
        <f>MID($B664,1+LEN(_xlfn.CONCAT($C664:D664)),2)</f>
        <v>01</v>
      </c>
      <c r="F664" t="str">
        <f>MID($B664,1+LEN(_xlfn.CONCAT($C664:E664)),2)</f>
        <v>00</v>
      </c>
      <c r="G664" t="str">
        <f>MID($B664,1+LEN(_xlfn.CONCAT($C664:F664)),4)</f>
        <v>7B02</v>
      </c>
      <c r="H664" t="str">
        <f>MID($B664,1+LEN(_xlfn.CONCAT($C664:G664)),4)</f>
        <v>9502</v>
      </c>
      <c r="I664" t="str">
        <f>MID($B664,1+LEN(_xlfn.CONCAT($C664:H664)),4)</f>
        <v/>
      </c>
      <c r="J664">
        <f t="shared" si="82"/>
        <v>51740</v>
      </c>
      <c r="K664">
        <f t="shared" si="83"/>
        <v>51759</v>
      </c>
      <c r="L664">
        <f t="shared" si="84"/>
        <v>1</v>
      </c>
      <c r="M664">
        <f t="shared" si="85"/>
        <v>0</v>
      </c>
      <c r="N664">
        <f t="shared" si="86"/>
        <v>635</v>
      </c>
      <c r="O664">
        <f t="shared" si="87"/>
        <v>661</v>
      </c>
    </row>
    <row r="665" spans="1:15" x14ac:dyDescent="0.45">
      <c r="A665" t="str">
        <f t="shared" si="88"/>
        <v>19E6</v>
      </c>
      <c r="B665" t="str">
        <f>MID(Sheet2!$A$1,1+(ROW(B665)-2)*20,20)</f>
        <v>30CA43CA01007C029602</v>
      </c>
      <c r="C665" t="str">
        <f t="shared" si="89"/>
        <v>30CA</v>
      </c>
      <c r="D665" t="str">
        <f>MID($B665,1+LEN(_xlfn.CONCAT($C665:C665)),4)</f>
        <v>43CA</v>
      </c>
      <c r="E665" t="str">
        <f>MID($B665,1+LEN(_xlfn.CONCAT($C665:D665)),2)</f>
        <v>01</v>
      </c>
      <c r="F665" t="str">
        <f>MID($B665,1+LEN(_xlfn.CONCAT($C665:E665)),2)</f>
        <v>00</v>
      </c>
      <c r="G665" t="str">
        <f>MID($B665,1+LEN(_xlfn.CONCAT($C665:F665)),4)</f>
        <v>7C02</v>
      </c>
      <c r="H665" t="str">
        <f>MID($B665,1+LEN(_xlfn.CONCAT($C665:G665)),4)</f>
        <v>9602</v>
      </c>
      <c r="I665" t="str">
        <f>MID($B665,1+LEN(_xlfn.CONCAT($C665:H665)),4)</f>
        <v/>
      </c>
      <c r="J665">
        <f t="shared" si="82"/>
        <v>51760</v>
      </c>
      <c r="K665">
        <f t="shared" si="83"/>
        <v>51779</v>
      </c>
      <c r="L665">
        <f t="shared" si="84"/>
        <v>1</v>
      </c>
      <c r="M665">
        <f t="shared" si="85"/>
        <v>0</v>
      </c>
      <c r="N665">
        <f t="shared" si="86"/>
        <v>636</v>
      </c>
      <c r="O665">
        <f t="shared" si="87"/>
        <v>662</v>
      </c>
    </row>
    <row r="666" spans="1:15" x14ac:dyDescent="0.45">
      <c r="A666" t="str">
        <f t="shared" si="88"/>
        <v>19F0</v>
      </c>
      <c r="B666" t="str">
        <f>MID(Sheet2!$A$1,1+(ROW(B666)-2)*20,20)</f>
        <v>44CA57CA01007D029702</v>
      </c>
      <c r="C666" t="str">
        <f t="shared" si="89"/>
        <v>44CA</v>
      </c>
      <c r="D666" t="str">
        <f>MID($B666,1+LEN(_xlfn.CONCAT($C666:C666)),4)</f>
        <v>57CA</v>
      </c>
      <c r="E666" t="str">
        <f>MID($B666,1+LEN(_xlfn.CONCAT($C666:D666)),2)</f>
        <v>01</v>
      </c>
      <c r="F666" t="str">
        <f>MID($B666,1+LEN(_xlfn.CONCAT($C666:E666)),2)</f>
        <v>00</v>
      </c>
      <c r="G666" t="str">
        <f>MID($B666,1+LEN(_xlfn.CONCAT($C666:F666)),4)</f>
        <v>7D02</v>
      </c>
      <c r="H666" t="str">
        <f>MID($B666,1+LEN(_xlfn.CONCAT($C666:G666)),4)</f>
        <v>9702</v>
      </c>
      <c r="I666" t="str">
        <f>MID($B666,1+LEN(_xlfn.CONCAT($C666:H666)),4)</f>
        <v/>
      </c>
      <c r="J666">
        <f t="shared" si="82"/>
        <v>51780</v>
      </c>
      <c r="K666">
        <f t="shared" si="83"/>
        <v>51799</v>
      </c>
      <c r="L666">
        <f t="shared" si="84"/>
        <v>1</v>
      </c>
      <c r="M666">
        <f t="shared" si="85"/>
        <v>0</v>
      </c>
      <c r="N666">
        <f t="shared" si="86"/>
        <v>637</v>
      </c>
      <c r="O666">
        <f t="shared" si="87"/>
        <v>663</v>
      </c>
    </row>
    <row r="667" spans="1:15" x14ac:dyDescent="0.45">
      <c r="A667" t="str">
        <f t="shared" si="88"/>
        <v>19FA</v>
      </c>
      <c r="B667" t="str">
        <f>MID(Sheet2!$A$1,1+(ROW(B667)-2)*20,20)</f>
        <v>58CA6BCA01007E029802</v>
      </c>
      <c r="C667" t="str">
        <f t="shared" si="89"/>
        <v>58CA</v>
      </c>
      <c r="D667" t="str">
        <f>MID($B667,1+LEN(_xlfn.CONCAT($C667:C667)),4)</f>
        <v>6BCA</v>
      </c>
      <c r="E667" t="str">
        <f>MID($B667,1+LEN(_xlfn.CONCAT($C667:D667)),2)</f>
        <v>01</v>
      </c>
      <c r="F667" t="str">
        <f>MID($B667,1+LEN(_xlfn.CONCAT($C667:E667)),2)</f>
        <v>00</v>
      </c>
      <c r="G667" t="str">
        <f>MID($B667,1+LEN(_xlfn.CONCAT($C667:F667)),4)</f>
        <v>7E02</v>
      </c>
      <c r="H667" t="str">
        <f>MID($B667,1+LEN(_xlfn.CONCAT($C667:G667)),4)</f>
        <v>9802</v>
      </c>
      <c r="I667" t="str">
        <f>MID($B667,1+LEN(_xlfn.CONCAT($C667:H667)),4)</f>
        <v/>
      </c>
      <c r="J667">
        <f t="shared" si="82"/>
        <v>51800</v>
      </c>
      <c r="K667">
        <f t="shared" si="83"/>
        <v>51819</v>
      </c>
      <c r="L667">
        <f t="shared" si="84"/>
        <v>1</v>
      </c>
      <c r="M667">
        <f t="shared" si="85"/>
        <v>0</v>
      </c>
      <c r="N667">
        <f t="shared" si="86"/>
        <v>638</v>
      </c>
      <c r="O667">
        <f t="shared" si="87"/>
        <v>664</v>
      </c>
    </row>
    <row r="668" spans="1:15" x14ac:dyDescent="0.45">
      <c r="A668" t="str">
        <f t="shared" si="88"/>
        <v>1A04</v>
      </c>
      <c r="B668" t="str">
        <f>MID(Sheet2!$A$1,1+(ROW(B668)-2)*20,20)</f>
        <v>6CCA7FCA01007F029902</v>
      </c>
      <c r="C668" t="str">
        <f t="shared" si="89"/>
        <v>6CCA</v>
      </c>
      <c r="D668" t="str">
        <f>MID($B668,1+LEN(_xlfn.CONCAT($C668:C668)),4)</f>
        <v>7FCA</v>
      </c>
      <c r="E668" t="str">
        <f>MID($B668,1+LEN(_xlfn.CONCAT($C668:D668)),2)</f>
        <v>01</v>
      </c>
      <c r="F668" t="str">
        <f>MID($B668,1+LEN(_xlfn.CONCAT($C668:E668)),2)</f>
        <v>00</v>
      </c>
      <c r="G668" t="str">
        <f>MID($B668,1+LEN(_xlfn.CONCAT($C668:F668)),4)</f>
        <v>7F02</v>
      </c>
      <c r="H668" t="str">
        <f>MID($B668,1+LEN(_xlfn.CONCAT($C668:G668)),4)</f>
        <v>9902</v>
      </c>
      <c r="I668" t="str">
        <f>MID($B668,1+LEN(_xlfn.CONCAT($C668:H668)),4)</f>
        <v/>
      </c>
      <c r="J668">
        <f t="shared" si="82"/>
        <v>51820</v>
      </c>
      <c r="K668">
        <f t="shared" si="83"/>
        <v>51839</v>
      </c>
      <c r="L668">
        <f t="shared" si="84"/>
        <v>1</v>
      </c>
      <c r="M668">
        <f t="shared" si="85"/>
        <v>0</v>
      </c>
      <c r="N668">
        <f t="shared" si="86"/>
        <v>639</v>
      </c>
      <c r="O668">
        <f t="shared" si="87"/>
        <v>665</v>
      </c>
    </row>
    <row r="669" spans="1:15" x14ac:dyDescent="0.45">
      <c r="A669" t="str">
        <f t="shared" si="88"/>
        <v>1A0E</v>
      </c>
      <c r="B669" t="str">
        <f>MID(Sheet2!$A$1,1+(ROW(B669)-2)*20,20)</f>
        <v>80CA93CA010080029A02</v>
      </c>
      <c r="C669" t="str">
        <f t="shared" si="89"/>
        <v>80CA</v>
      </c>
      <c r="D669" t="str">
        <f>MID($B669,1+LEN(_xlfn.CONCAT($C669:C669)),4)</f>
        <v>93CA</v>
      </c>
      <c r="E669" t="str">
        <f>MID($B669,1+LEN(_xlfn.CONCAT($C669:D669)),2)</f>
        <v>01</v>
      </c>
      <c r="F669" t="str">
        <f>MID($B669,1+LEN(_xlfn.CONCAT($C669:E669)),2)</f>
        <v>00</v>
      </c>
      <c r="G669" t="str">
        <f>MID($B669,1+LEN(_xlfn.CONCAT($C669:F669)),4)</f>
        <v>8002</v>
      </c>
      <c r="H669" t="str">
        <f>MID($B669,1+LEN(_xlfn.CONCAT($C669:G669)),4)</f>
        <v>9A02</v>
      </c>
      <c r="I669" t="str">
        <f>MID($B669,1+LEN(_xlfn.CONCAT($C669:H669)),4)</f>
        <v/>
      </c>
      <c r="J669">
        <f t="shared" si="82"/>
        <v>51840</v>
      </c>
      <c r="K669">
        <f t="shared" si="83"/>
        <v>51859</v>
      </c>
      <c r="L669">
        <f t="shared" si="84"/>
        <v>1</v>
      </c>
      <c r="M669">
        <f t="shared" si="85"/>
        <v>0</v>
      </c>
      <c r="N669">
        <f t="shared" si="86"/>
        <v>640</v>
      </c>
      <c r="O669">
        <f t="shared" si="87"/>
        <v>666</v>
      </c>
    </row>
    <row r="670" spans="1:15" x14ac:dyDescent="0.45">
      <c r="A670" t="str">
        <f t="shared" si="88"/>
        <v>1A18</v>
      </c>
      <c r="B670" t="str">
        <f>MID(Sheet2!$A$1,1+(ROW(B670)-2)*20,20)</f>
        <v>94CAA7CA010081029B02</v>
      </c>
      <c r="C670" t="str">
        <f t="shared" si="89"/>
        <v>94CA</v>
      </c>
      <c r="D670" t="str">
        <f>MID($B670,1+LEN(_xlfn.CONCAT($C670:C670)),4)</f>
        <v>A7CA</v>
      </c>
      <c r="E670" t="str">
        <f>MID($B670,1+LEN(_xlfn.CONCAT($C670:D670)),2)</f>
        <v>01</v>
      </c>
      <c r="F670" t="str">
        <f>MID($B670,1+LEN(_xlfn.CONCAT($C670:E670)),2)</f>
        <v>00</v>
      </c>
      <c r="G670" t="str">
        <f>MID($B670,1+LEN(_xlfn.CONCAT($C670:F670)),4)</f>
        <v>8102</v>
      </c>
      <c r="H670" t="str">
        <f>MID($B670,1+LEN(_xlfn.CONCAT($C670:G670)),4)</f>
        <v>9B02</v>
      </c>
      <c r="I670" t="str">
        <f>MID($B670,1+LEN(_xlfn.CONCAT($C670:H670)),4)</f>
        <v/>
      </c>
      <c r="J670">
        <f t="shared" si="82"/>
        <v>51860</v>
      </c>
      <c r="K670">
        <f t="shared" si="83"/>
        <v>51879</v>
      </c>
      <c r="L670">
        <f t="shared" si="84"/>
        <v>1</v>
      </c>
      <c r="M670">
        <f t="shared" si="85"/>
        <v>0</v>
      </c>
      <c r="N670">
        <f t="shared" si="86"/>
        <v>641</v>
      </c>
      <c r="O670">
        <f t="shared" si="87"/>
        <v>667</v>
      </c>
    </row>
    <row r="671" spans="1:15" x14ac:dyDescent="0.45">
      <c r="A671" t="str">
        <f t="shared" si="88"/>
        <v>1A22</v>
      </c>
      <c r="B671" t="str">
        <f>MID(Sheet2!$A$1,1+(ROW(B671)-2)*20,20)</f>
        <v>A8CABBCA010082029C02</v>
      </c>
      <c r="C671" t="str">
        <f t="shared" si="89"/>
        <v>A8CA</v>
      </c>
      <c r="D671" t="str">
        <f>MID($B671,1+LEN(_xlfn.CONCAT($C671:C671)),4)</f>
        <v>BBCA</v>
      </c>
      <c r="E671" t="str">
        <f>MID($B671,1+LEN(_xlfn.CONCAT($C671:D671)),2)</f>
        <v>01</v>
      </c>
      <c r="F671" t="str">
        <f>MID($B671,1+LEN(_xlfn.CONCAT($C671:E671)),2)</f>
        <v>00</v>
      </c>
      <c r="G671" t="str">
        <f>MID($B671,1+LEN(_xlfn.CONCAT($C671:F671)),4)</f>
        <v>8202</v>
      </c>
      <c r="H671" t="str">
        <f>MID($B671,1+LEN(_xlfn.CONCAT($C671:G671)),4)</f>
        <v>9C02</v>
      </c>
      <c r="I671" t="str">
        <f>MID($B671,1+LEN(_xlfn.CONCAT($C671:H671)),4)</f>
        <v/>
      </c>
      <c r="J671">
        <f t="shared" si="82"/>
        <v>51880</v>
      </c>
      <c r="K671">
        <f t="shared" si="83"/>
        <v>51899</v>
      </c>
      <c r="L671">
        <f t="shared" si="84"/>
        <v>1</v>
      </c>
      <c r="M671">
        <f t="shared" si="85"/>
        <v>0</v>
      </c>
      <c r="N671">
        <f t="shared" si="86"/>
        <v>642</v>
      </c>
      <c r="O671">
        <f t="shared" si="87"/>
        <v>668</v>
      </c>
    </row>
    <row r="672" spans="1:15" x14ac:dyDescent="0.45">
      <c r="A672" t="str">
        <f t="shared" si="88"/>
        <v>1A2C</v>
      </c>
      <c r="B672" t="str">
        <f>MID(Sheet2!$A$1,1+(ROW(B672)-2)*20,20)</f>
        <v>BCCACFCA010083029D02</v>
      </c>
      <c r="C672" t="str">
        <f t="shared" si="89"/>
        <v>BCCA</v>
      </c>
      <c r="D672" t="str">
        <f>MID($B672,1+LEN(_xlfn.CONCAT($C672:C672)),4)</f>
        <v>CFCA</v>
      </c>
      <c r="E672" t="str">
        <f>MID($B672,1+LEN(_xlfn.CONCAT($C672:D672)),2)</f>
        <v>01</v>
      </c>
      <c r="F672" t="str">
        <f>MID($B672,1+LEN(_xlfn.CONCAT($C672:E672)),2)</f>
        <v>00</v>
      </c>
      <c r="G672" t="str">
        <f>MID($B672,1+LEN(_xlfn.CONCAT($C672:F672)),4)</f>
        <v>8302</v>
      </c>
      <c r="H672" t="str">
        <f>MID($B672,1+LEN(_xlfn.CONCAT($C672:G672)),4)</f>
        <v>9D02</v>
      </c>
      <c r="I672" t="str">
        <f>MID($B672,1+LEN(_xlfn.CONCAT($C672:H672)),4)</f>
        <v/>
      </c>
      <c r="J672">
        <f t="shared" si="82"/>
        <v>51900</v>
      </c>
      <c r="K672">
        <f t="shared" si="83"/>
        <v>51919</v>
      </c>
      <c r="L672">
        <f t="shared" si="84"/>
        <v>1</v>
      </c>
      <c r="M672">
        <f t="shared" si="85"/>
        <v>0</v>
      </c>
      <c r="N672">
        <f t="shared" si="86"/>
        <v>643</v>
      </c>
      <c r="O672">
        <f t="shared" si="87"/>
        <v>669</v>
      </c>
    </row>
    <row r="673" spans="1:15" x14ac:dyDescent="0.45">
      <c r="A673" t="str">
        <f t="shared" si="88"/>
        <v>1A36</v>
      </c>
      <c r="B673" t="str">
        <f>MID(Sheet2!$A$1,1+(ROW(B673)-2)*20,20)</f>
        <v>D0CAE3CA010084029E02</v>
      </c>
      <c r="C673" t="str">
        <f t="shared" si="89"/>
        <v>D0CA</v>
      </c>
      <c r="D673" t="str">
        <f>MID($B673,1+LEN(_xlfn.CONCAT($C673:C673)),4)</f>
        <v>E3CA</v>
      </c>
      <c r="E673" t="str">
        <f>MID($B673,1+LEN(_xlfn.CONCAT($C673:D673)),2)</f>
        <v>01</v>
      </c>
      <c r="F673" t="str">
        <f>MID($B673,1+LEN(_xlfn.CONCAT($C673:E673)),2)</f>
        <v>00</v>
      </c>
      <c r="G673" t="str">
        <f>MID($B673,1+LEN(_xlfn.CONCAT($C673:F673)),4)</f>
        <v>8402</v>
      </c>
      <c r="H673" t="str">
        <f>MID($B673,1+LEN(_xlfn.CONCAT($C673:G673)),4)</f>
        <v>9E02</v>
      </c>
      <c r="I673" t="str">
        <f>MID($B673,1+LEN(_xlfn.CONCAT($C673:H673)),4)</f>
        <v/>
      </c>
      <c r="J673">
        <f t="shared" si="82"/>
        <v>51920</v>
      </c>
      <c r="K673">
        <f t="shared" si="83"/>
        <v>51939</v>
      </c>
      <c r="L673">
        <f t="shared" si="84"/>
        <v>1</v>
      </c>
      <c r="M673">
        <f t="shared" si="85"/>
        <v>0</v>
      </c>
      <c r="N673">
        <f t="shared" si="86"/>
        <v>644</v>
      </c>
      <c r="O673">
        <f t="shared" si="87"/>
        <v>670</v>
      </c>
    </row>
    <row r="674" spans="1:15" x14ac:dyDescent="0.45">
      <c r="A674" t="str">
        <f t="shared" si="88"/>
        <v>1A40</v>
      </c>
      <c r="B674" t="str">
        <f>MID(Sheet2!$A$1,1+(ROW(B674)-2)*20,20)</f>
        <v>E4CAF7CA010085029F02</v>
      </c>
      <c r="C674" t="str">
        <f t="shared" si="89"/>
        <v>E4CA</v>
      </c>
      <c r="D674" t="str">
        <f>MID($B674,1+LEN(_xlfn.CONCAT($C674:C674)),4)</f>
        <v>F7CA</v>
      </c>
      <c r="E674" t="str">
        <f>MID($B674,1+LEN(_xlfn.CONCAT($C674:D674)),2)</f>
        <v>01</v>
      </c>
      <c r="F674" t="str">
        <f>MID($B674,1+LEN(_xlfn.CONCAT($C674:E674)),2)</f>
        <v>00</v>
      </c>
      <c r="G674" t="str">
        <f>MID($B674,1+LEN(_xlfn.CONCAT($C674:F674)),4)</f>
        <v>8502</v>
      </c>
      <c r="H674" t="str">
        <f>MID($B674,1+LEN(_xlfn.CONCAT($C674:G674)),4)</f>
        <v>9F02</v>
      </c>
      <c r="I674" t="str">
        <f>MID($B674,1+LEN(_xlfn.CONCAT($C674:H674)),4)</f>
        <v/>
      </c>
      <c r="J674">
        <f t="shared" si="82"/>
        <v>51940</v>
      </c>
      <c r="K674">
        <f t="shared" si="83"/>
        <v>51959</v>
      </c>
      <c r="L674">
        <f t="shared" si="84"/>
        <v>1</v>
      </c>
      <c r="M674">
        <f t="shared" si="85"/>
        <v>0</v>
      </c>
      <c r="N674">
        <f t="shared" si="86"/>
        <v>645</v>
      </c>
      <c r="O674">
        <f t="shared" si="87"/>
        <v>671</v>
      </c>
    </row>
    <row r="675" spans="1:15" x14ac:dyDescent="0.45">
      <c r="A675" t="str">
        <f t="shared" si="88"/>
        <v>1A4A</v>
      </c>
      <c r="B675" t="str">
        <f>MID(Sheet2!$A$1,1+(ROW(B675)-2)*20,20)</f>
        <v>F8CA0BCB01008602A002</v>
      </c>
      <c r="C675" t="str">
        <f t="shared" si="89"/>
        <v>F8CA</v>
      </c>
      <c r="D675" t="str">
        <f>MID($B675,1+LEN(_xlfn.CONCAT($C675:C675)),4)</f>
        <v>0BCB</v>
      </c>
      <c r="E675" t="str">
        <f>MID($B675,1+LEN(_xlfn.CONCAT($C675:D675)),2)</f>
        <v>01</v>
      </c>
      <c r="F675" t="str">
        <f>MID($B675,1+LEN(_xlfn.CONCAT($C675:E675)),2)</f>
        <v>00</v>
      </c>
      <c r="G675" t="str">
        <f>MID($B675,1+LEN(_xlfn.CONCAT($C675:F675)),4)</f>
        <v>8602</v>
      </c>
      <c r="H675" t="str">
        <f>MID($B675,1+LEN(_xlfn.CONCAT($C675:G675)),4)</f>
        <v>A002</v>
      </c>
      <c r="I675" t="str">
        <f>MID($B675,1+LEN(_xlfn.CONCAT($C675:H675)),4)</f>
        <v/>
      </c>
      <c r="J675">
        <f t="shared" si="82"/>
        <v>51960</v>
      </c>
      <c r="K675">
        <f t="shared" si="83"/>
        <v>51979</v>
      </c>
      <c r="L675">
        <f t="shared" si="84"/>
        <v>1</v>
      </c>
      <c r="M675">
        <f t="shared" si="85"/>
        <v>0</v>
      </c>
      <c r="N675">
        <f t="shared" si="86"/>
        <v>646</v>
      </c>
      <c r="O675">
        <f t="shared" si="87"/>
        <v>672</v>
      </c>
    </row>
    <row r="676" spans="1:15" x14ac:dyDescent="0.45">
      <c r="A676" t="str">
        <f t="shared" si="88"/>
        <v>1A54</v>
      </c>
      <c r="B676" t="str">
        <f>MID(Sheet2!$A$1,1+(ROW(B676)-2)*20,20)</f>
        <v>0CCB1FCB01008702A102</v>
      </c>
      <c r="C676" t="str">
        <f t="shared" si="89"/>
        <v>0CCB</v>
      </c>
      <c r="D676" t="str">
        <f>MID($B676,1+LEN(_xlfn.CONCAT($C676:C676)),4)</f>
        <v>1FCB</v>
      </c>
      <c r="E676" t="str">
        <f>MID($B676,1+LEN(_xlfn.CONCAT($C676:D676)),2)</f>
        <v>01</v>
      </c>
      <c r="F676" t="str">
        <f>MID($B676,1+LEN(_xlfn.CONCAT($C676:E676)),2)</f>
        <v>00</v>
      </c>
      <c r="G676" t="str">
        <f>MID($B676,1+LEN(_xlfn.CONCAT($C676:F676)),4)</f>
        <v>8702</v>
      </c>
      <c r="H676" t="str">
        <f>MID($B676,1+LEN(_xlfn.CONCAT($C676:G676)),4)</f>
        <v>A102</v>
      </c>
      <c r="I676" t="str">
        <f>MID($B676,1+LEN(_xlfn.CONCAT($C676:H676)),4)</f>
        <v/>
      </c>
      <c r="J676">
        <f t="shared" si="82"/>
        <v>51980</v>
      </c>
      <c r="K676">
        <f t="shared" si="83"/>
        <v>51999</v>
      </c>
      <c r="L676">
        <f t="shared" si="84"/>
        <v>1</v>
      </c>
      <c r="M676">
        <f t="shared" si="85"/>
        <v>0</v>
      </c>
      <c r="N676">
        <f t="shared" si="86"/>
        <v>647</v>
      </c>
      <c r="O676">
        <f t="shared" si="87"/>
        <v>673</v>
      </c>
    </row>
    <row r="677" spans="1:15" x14ac:dyDescent="0.45">
      <c r="A677" t="str">
        <f t="shared" si="88"/>
        <v>1A5E</v>
      </c>
      <c r="B677" t="str">
        <f>MID(Sheet2!$A$1,1+(ROW(B677)-2)*20,20)</f>
        <v>20CB33CB01008802A202</v>
      </c>
      <c r="C677" t="str">
        <f t="shared" si="89"/>
        <v>20CB</v>
      </c>
      <c r="D677" t="str">
        <f>MID($B677,1+LEN(_xlfn.CONCAT($C677:C677)),4)</f>
        <v>33CB</v>
      </c>
      <c r="E677" t="str">
        <f>MID($B677,1+LEN(_xlfn.CONCAT($C677:D677)),2)</f>
        <v>01</v>
      </c>
      <c r="F677" t="str">
        <f>MID($B677,1+LEN(_xlfn.CONCAT($C677:E677)),2)</f>
        <v>00</v>
      </c>
      <c r="G677" t="str">
        <f>MID($B677,1+LEN(_xlfn.CONCAT($C677:F677)),4)</f>
        <v>8802</v>
      </c>
      <c r="H677" t="str">
        <f>MID($B677,1+LEN(_xlfn.CONCAT($C677:G677)),4)</f>
        <v>A202</v>
      </c>
      <c r="I677" t="str">
        <f>MID($B677,1+LEN(_xlfn.CONCAT($C677:H677)),4)</f>
        <v/>
      </c>
      <c r="J677">
        <f t="shared" si="82"/>
        <v>52000</v>
      </c>
      <c r="K677">
        <f t="shared" si="83"/>
        <v>52019</v>
      </c>
      <c r="L677">
        <f t="shared" si="84"/>
        <v>1</v>
      </c>
      <c r="M677">
        <f t="shared" si="85"/>
        <v>0</v>
      </c>
      <c r="N677">
        <f t="shared" si="86"/>
        <v>648</v>
      </c>
      <c r="O677">
        <f t="shared" si="87"/>
        <v>674</v>
      </c>
    </row>
    <row r="678" spans="1:15" x14ac:dyDescent="0.45">
      <c r="A678" t="str">
        <f t="shared" si="88"/>
        <v>1A68</v>
      </c>
      <c r="B678" t="str">
        <f>MID(Sheet2!$A$1,1+(ROW(B678)-2)*20,20)</f>
        <v>34CB47CB01008902A302</v>
      </c>
      <c r="C678" t="str">
        <f t="shared" si="89"/>
        <v>34CB</v>
      </c>
      <c r="D678" t="str">
        <f>MID($B678,1+LEN(_xlfn.CONCAT($C678:C678)),4)</f>
        <v>47CB</v>
      </c>
      <c r="E678" t="str">
        <f>MID($B678,1+LEN(_xlfn.CONCAT($C678:D678)),2)</f>
        <v>01</v>
      </c>
      <c r="F678" t="str">
        <f>MID($B678,1+LEN(_xlfn.CONCAT($C678:E678)),2)</f>
        <v>00</v>
      </c>
      <c r="G678" t="str">
        <f>MID($B678,1+LEN(_xlfn.CONCAT($C678:F678)),4)</f>
        <v>8902</v>
      </c>
      <c r="H678" t="str">
        <f>MID($B678,1+LEN(_xlfn.CONCAT($C678:G678)),4)</f>
        <v>A302</v>
      </c>
      <c r="I678" t="str">
        <f>MID($B678,1+LEN(_xlfn.CONCAT($C678:H678)),4)</f>
        <v/>
      </c>
      <c r="J678">
        <f t="shared" si="82"/>
        <v>52020</v>
      </c>
      <c r="K678">
        <f t="shared" si="83"/>
        <v>52039</v>
      </c>
      <c r="L678">
        <f t="shared" si="84"/>
        <v>1</v>
      </c>
      <c r="M678">
        <f t="shared" si="85"/>
        <v>0</v>
      </c>
      <c r="N678">
        <f t="shared" si="86"/>
        <v>649</v>
      </c>
      <c r="O678">
        <f t="shared" si="87"/>
        <v>675</v>
      </c>
    </row>
    <row r="679" spans="1:15" x14ac:dyDescent="0.45">
      <c r="A679" t="str">
        <f t="shared" si="88"/>
        <v>1A72</v>
      </c>
      <c r="B679" t="str">
        <f>MID(Sheet2!$A$1,1+(ROW(B679)-2)*20,20)</f>
        <v>48CB5BCB01008A02A402</v>
      </c>
      <c r="C679" t="str">
        <f t="shared" si="89"/>
        <v>48CB</v>
      </c>
      <c r="D679" t="str">
        <f>MID($B679,1+LEN(_xlfn.CONCAT($C679:C679)),4)</f>
        <v>5BCB</v>
      </c>
      <c r="E679" t="str">
        <f>MID($B679,1+LEN(_xlfn.CONCAT($C679:D679)),2)</f>
        <v>01</v>
      </c>
      <c r="F679" t="str">
        <f>MID($B679,1+LEN(_xlfn.CONCAT($C679:E679)),2)</f>
        <v>00</v>
      </c>
      <c r="G679" t="str">
        <f>MID($B679,1+LEN(_xlfn.CONCAT($C679:F679)),4)</f>
        <v>8A02</v>
      </c>
      <c r="H679" t="str">
        <f>MID($B679,1+LEN(_xlfn.CONCAT($C679:G679)),4)</f>
        <v>A402</v>
      </c>
      <c r="I679" t="str">
        <f>MID($B679,1+LEN(_xlfn.CONCAT($C679:H679)),4)</f>
        <v/>
      </c>
      <c r="J679">
        <f t="shared" si="82"/>
        <v>52040</v>
      </c>
      <c r="K679">
        <f t="shared" si="83"/>
        <v>52059</v>
      </c>
      <c r="L679">
        <f t="shared" si="84"/>
        <v>1</v>
      </c>
      <c r="M679">
        <f t="shared" si="85"/>
        <v>0</v>
      </c>
      <c r="N679">
        <f t="shared" si="86"/>
        <v>650</v>
      </c>
      <c r="O679">
        <f t="shared" si="87"/>
        <v>676</v>
      </c>
    </row>
    <row r="680" spans="1:15" x14ac:dyDescent="0.45">
      <c r="A680" t="str">
        <f t="shared" si="88"/>
        <v>1A7C</v>
      </c>
      <c r="B680" t="str">
        <f>MID(Sheet2!$A$1,1+(ROW(B680)-2)*20,20)</f>
        <v>5CCB6FCB01008B02A502</v>
      </c>
      <c r="C680" t="str">
        <f t="shared" si="89"/>
        <v>5CCB</v>
      </c>
      <c r="D680" t="str">
        <f>MID($B680,1+LEN(_xlfn.CONCAT($C680:C680)),4)</f>
        <v>6FCB</v>
      </c>
      <c r="E680" t="str">
        <f>MID($B680,1+LEN(_xlfn.CONCAT($C680:D680)),2)</f>
        <v>01</v>
      </c>
      <c r="F680" t="str">
        <f>MID($B680,1+LEN(_xlfn.CONCAT($C680:E680)),2)</f>
        <v>00</v>
      </c>
      <c r="G680" t="str">
        <f>MID($B680,1+LEN(_xlfn.CONCAT($C680:F680)),4)</f>
        <v>8B02</v>
      </c>
      <c r="H680" t="str">
        <f>MID($B680,1+LEN(_xlfn.CONCAT($C680:G680)),4)</f>
        <v>A502</v>
      </c>
      <c r="I680" t="str">
        <f>MID($B680,1+LEN(_xlfn.CONCAT($C680:H680)),4)</f>
        <v/>
      </c>
      <c r="J680">
        <f t="shared" si="82"/>
        <v>52060</v>
      </c>
      <c r="K680">
        <f t="shared" si="83"/>
        <v>52079</v>
      </c>
      <c r="L680">
        <f t="shared" si="84"/>
        <v>1</v>
      </c>
      <c r="M680">
        <f t="shared" si="85"/>
        <v>0</v>
      </c>
      <c r="N680">
        <f t="shared" si="86"/>
        <v>651</v>
      </c>
      <c r="O680">
        <f t="shared" si="87"/>
        <v>677</v>
      </c>
    </row>
    <row r="681" spans="1:15" x14ac:dyDescent="0.45">
      <c r="A681" t="str">
        <f t="shared" si="88"/>
        <v>1A86</v>
      </c>
      <c r="B681" t="str">
        <f>MID(Sheet2!$A$1,1+(ROW(B681)-2)*20,20)</f>
        <v>70CB83CB01008C02A602</v>
      </c>
      <c r="C681" t="str">
        <f t="shared" si="89"/>
        <v>70CB</v>
      </c>
      <c r="D681" t="str">
        <f>MID($B681,1+LEN(_xlfn.CONCAT($C681:C681)),4)</f>
        <v>83CB</v>
      </c>
      <c r="E681" t="str">
        <f>MID($B681,1+LEN(_xlfn.CONCAT($C681:D681)),2)</f>
        <v>01</v>
      </c>
      <c r="F681" t="str">
        <f>MID($B681,1+LEN(_xlfn.CONCAT($C681:E681)),2)</f>
        <v>00</v>
      </c>
      <c r="G681" t="str">
        <f>MID($B681,1+LEN(_xlfn.CONCAT($C681:F681)),4)</f>
        <v>8C02</v>
      </c>
      <c r="H681" t="str">
        <f>MID($B681,1+LEN(_xlfn.CONCAT($C681:G681)),4)</f>
        <v>A602</v>
      </c>
      <c r="I681" t="str">
        <f>MID($B681,1+LEN(_xlfn.CONCAT($C681:H681)),4)</f>
        <v/>
      </c>
      <c r="J681">
        <f t="shared" si="82"/>
        <v>52080</v>
      </c>
      <c r="K681">
        <f t="shared" si="83"/>
        <v>52099</v>
      </c>
      <c r="L681">
        <f t="shared" si="84"/>
        <v>1</v>
      </c>
      <c r="M681">
        <f t="shared" si="85"/>
        <v>0</v>
      </c>
      <c r="N681">
        <f t="shared" si="86"/>
        <v>652</v>
      </c>
      <c r="O681">
        <f t="shared" si="87"/>
        <v>678</v>
      </c>
    </row>
    <row r="682" spans="1:15" x14ac:dyDescent="0.45">
      <c r="A682" t="str">
        <f t="shared" si="88"/>
        <v>1A90</v>
      </c>
      <c r="B682" t="str">
        <f>MID(Sheet2!$A$1,1+(ROW(B682)-2)*20,20)</f>
        <v>84CB97CB01008D02A702</v>
      </c>
      <c r="C682" t="str">
        <f t="shared" si="89"/>
        <v>84CB</v>
      </c>
      <c r="D682" t="str">
        <f>MID($B682,1+LEN(_xlfn.CONCAT($C682:C682)),4)</f>
        <v>97CB</v>
      </c>
      <c r="E682" t="str">
        <f>MID($B682,1+LEN(_xlfn.CONCAT($C682:D682)),2)</f>
        <v>01</v>
      </c>
      <c r="F682" t="str">
        <f>MID($B682,1+LEN(_xlfn.CONCAT($C682:E682)),2)</f>
        <v>00</v>
      </c>
      <c r="G682" t="str">
        <f>MID($B682,1+LEN(_xlfn.CONCAT($C682:F682)),4)</f>
        <v>8D02</v>
      </c>
      <c r="H682" t="str">
        <f>MID($B682,1+LEN(_xlfn.CONCAT($C682:G682)),4)</f>
        <v>A702</v>
      </c>
      <c r="I682" t="str">
        <f>MID($B682,1+LEN(_xlfn.CONCAT($C682:H682)),4)</f>
        <v/>
      </c>
      <c r="J682">
        <f t="shared" si="82"/>
        <v>52100</v>
      </c>
      <c r="K682">
        <f t="shared" si="83"/>
        <v>52119</v>
      </c>
      <c r="L682">
        <f t="shared" si="84"/>
        <v>1</v>
      </c>
      <c r="M682">
        <f t="shared" si="85"/>
        <v>0</v>
      </c>
      <c r="N682">
        <f t="shared" si="86"/>
        <v>653</v>
      </c>
      <c r="O682">
        <f t="shared" si="87"/>
        <v>679</v>
      </c>
    </row>
    <row r="683" spans="1:15" x14ac:dyDescent="0.45">
      <c r="A683" t="str">
        <f t="shared" si="88"/>
        <v>1A9A</v>
      </c>
      <c r="B683" t="str">
        <f>MID(Sheet2!$A$1,1+(ROW(B683)-2)*20,20)</f>
        <v>98CBABCB01008E02A802</v>
      </c>
      <c r="C683" t="str">
        <f t="shared" si="89"/>
        <v>98CB</v>
      </c>
      <c r="D683" t="str">
        <f>MID($B683,1+LEN(_xlfn.CONCAT($C683:C683)),4)</f>
        <v>ABCB</v>
      </c>
      <c r="E683" t="str">
        <f>MID($B683,1+LEN(_xlfn.CONCAT($C683:D683)),2)</f>
        <v>01</v>
      </c>
      <c r="F683" t="str">
        <f>MID($B683,1+LEN(_xlfn.CONCAT($C683:E683)),2)</f>
        <v>00</v>
      </c>
      <c r="G683" t="str">
        <f>MID($B683,1+LEN(_xlfn.CONCAT($C683:F683)),4)</f>
        <v>8E02</v>
      </c>
      <c r="H683" t="str">
        <f>MID($B683,1+LEN(_xlfn.CONCAT($C683:G683)),4)</f>
        <v>A802</v>
      </c>
      <c r="I683" t="str">
        <f>MID($B683,1+LEN(_xlfn.CONCAT($C683:H683)),4)</f>
        <v/>
      </c>
      <c r="J683">
        <f t="shared" si="82"/>
        <v>52120</v>
      </c>
      <c r="K683">
        <f t="shared" si="83"/>
        <v>52139</v>
      </c>
      <c r="L683">
        <f t="shared" si="84"/>
        <v>1</v>
      </c>
      <c r="M683">
        <f t="shared" si="85"/>
        <v>0</v>
      </c>
      <c r="N683">
        <f t="shared" si="86"/>
        <v>654</v>
      </c>
      <c r="O683">
        <f t="shared" si="87"/>
        <v>680</v>
      </c>
    </row>
    <row r="684" spans="1:15" x14ac:dyDescent="0.45">
      <c r="A684" t="str">
        <f t="shared" si="88"/>
        <v>1AA4</v>
      </c>
      <c r="B684" t="str">
        <f>MID(Sheet2!$A$1,1+(ROW(B684)-2)*20,20)</f>
        <v>ACCBBFCB01008F02A902</v>
      </c>
      <c r="C684" t="str">
        <f t="shared" si="89"/>
        <v>ACCB</v>
      </c>
      <c r="D684" t="str">
        <f>MID($B684,1+LEN(_xlfn.CONCAT($C684:C684)),4)</f>
        <v>BFCB</v>
      </c>
      <c r="E684" t="str">
        <f>MID($B684,1+LEN(_xlfn.CONCAT($C684:D684)),2)</f>
        <v>01</v>
      </c>
      <c r="F684" t="str">
        <f>MID($B684,1+LEN(_xlfn.CONCAT($C684:E684)),2)</f>
        <v>00</v>
      </c>
      <c r="G684" t="str">
        <f>MID($B684,1+LEN(_xlfn.CONCAT($C684:F684)),4)</f>
        <v>8F02</v>
      </c>
      <c r="H684" t="str">
        <f>MID($B684,1+LEN(_xlfn.CONCAT($C684:G684)),4)</f>
        <v>A902</v>
      </c>
      <c r="I684" t="str">
        <f>MID($B684,1+LEN(_xlfn.CONCAT($C684:H684)),4)</f>
        <v/>
      </c>
      <c r="J684">
        <f t="shared" si="82"/>
        <v>52140</v>
      </c>
      <c r="K684">
        <f t="shared" si="83"/>
        <v>52159</v>
      </c>
      <c r="L684">
        <f t="shared" si="84"/>
        <v>1</v>
      </c>
      <c r="M684">
        <f t="shared" si="85"/>
        <v>0</v>
      </c>
      <c r="N684">
        <f t="shared" si="86"/>
        <v>655</v>
      </c>
      <c r="O684">
        <f t="shared" si="87"/>
        <v>681</v>
      </c>
    </row>
    <row r="685" spans="1:15" x14ac:dyDescent="0.45">
      <c r="A685" t="str">
        <f t="shared" si="88"/>
        <v>1AAE</v>
      </c>
      <c r="B685" t="str">
        <f>MID(Sheet2!$A$1,1+(ROW(B685)-2)*20,20)</f>
        <v>C0CBD3CB01009002AA02</v>
      </c>
      <c r="C685" t="str">
        <f t="shared" si="89"/>
        <v>C0CB</v>
      </c>
      <c r="D685" t="str">
        <f>MID($B685,1+LEN(_xlfn.CONCAT($C685:C685)),4)</f>
        <v>D3CB</v>
      </c>
      <c r="E685" t="str">
        <f>MID($B685,1+LEN(_xlfn.CONCAT($C685:D685)),2)</f>
        <v>01</v>
      </c>
      <c r="F685" t="str">
        <f>MID($B685,1+LEN(_xlfn.CONCAT($C685:E685)),2)</f>
        <v>00</v>
      </c>
      <c r="G685" t="str">
        <f>MID($B685,1+LEN(_xlfn.CONCAT($C685:F685)),4)</f>
        <v>9002</v>
      </c>
      <c r="H685" t="str">
        <f>MID($B685,1+LEN(_xlfn.CONCAT($C685:G685)),4)</f>
        <v>AA02</v>
      </c>
      <c r="I685" t="str">
        <f>MID($B685,1+LEN(_xlfn.CONCAT($C685:H685)),4)</f>
        <v/>
      </c>
      <c r="J685">
        <f t="shared" si="82"/>
        <v>52160</v>
      </c>
      <c r="K685">
        <f t="shared" si="83"/>
        <v>52179</v>
      </c>
      <c r="L685">
        <f t="shared" si="84"/>
        <v>1</v>
      </c>
      <c r="M685">
        <f t="shared" si="85"/>
        <v>0</v>
      </c>
      <c r="N685">
        <f t="shared" si="86"/>
        <v>656</v>
      </c>
      <c r="O685">
        <f t="shared" si="87"/>
        <v>682</v>
      </c>
    </row>
    <row r="686" spans="1:15" x14ac:dyDescent="0.45">
      <c r="A686" t="str">
        <f t="shared" si="88"/>
        <v>1AB8</v>
      </c>
      <c r="B686" t="str">
        <f>MID(Sheet2!$A$1,1+(ROW(B686)-2)*20,20)</f>
        <v>D4CBE7CB01009102AB02</v>
      </c>
      <c r="C686" t="str">
        <f t="shared" si="89"/>
        <v>D4CB</v>
      </c>
      <c r="D686" t="str">
        <f>MID($B686,1+LEN(_xlfn.CONCAT($C686:C686)),4)</f>
        <v>E7CB</v>
      </c>
      <c r="E686" t="str">
        <f>MID($B686,1+LEN(_xlfn.CONCAT($C686:D686)),2)</f>
        <v>01</v>
      </c>
      <c r="F686" t="str">
        <f>MID($B686,1+LEN(_xlfn.CONCAT($C686:E686)),2)</f>
        <v>00</v>
      </c>
      <c r="G686" t="str">
        <f>MID($B686,1+LEN(_xlfn.CONCAT($C686:F686)),4)</f>
        <v>9102</v>
      </c>
      <c r="H686" t="str">
        <f>MID($B686,1+LEN(_xlfn.CONCAT($C686:G686)),4)</f>
        <v>AB02</v>
      </c>
      <c r="I686" t="str">
        <f>MID($B686,1+LEN(_xlfn.CONCAT($C686:H686)),4)</f>
        <v/>
      </c>
      <c r="J686">
        <f t="shared" si="82"/>
        <v>52180</v>
      </c>
      <c r="K686">
        <f t="shared" si="83"/>
        <v>52199</v>
      </c>
      <c r="L686">
        <f t="shared" si="84"/>
        <v>1</v>
      </c>
      <c r="M686">
        <f t="shared" si="85"/>
        <v>0</v>
      </c>
      <c r="N686">
        <f t="shared" si="86"/>
        <v>657</v>
      </c>
      <c r="O686">
        <f t="shared" si="87"/>
        <v>683</v>
      </c>
    </row>
    <row r="687" spans="1:15" x14ac:dyDescent="0.45">
      <c r="A687" t="str">
        <f t="shared" si="88"/>
        <v>1AC2</v>
      </c>
      <c r="B687" t="str">
        <f>MID(Sheet2!$A$1,1+(ROW(B687)-2)*20,20)</f>
        <v>E8CBFBCB01009202AC02</v>
      </c>
      <c r="C687" t="str">
        <f t="shared" si="89"/>
        <v>E8CB</v>
      </c>
      <c r="D687" t="str">
        <f>MID($B687,1+LEN(_xlfn.CONCAT($C687:C687)),4)</f>
        <v>FBCB</v>
      </c>
      <c r="E687" t="str">
        <f>MID($B687,1+LEN(_xlfn.CONCAT($C687:D687)),2)</f>
        <v>01</v>
      </c>
      <c r="F687" t="str">
        <f>MID($B687,1+LEN(_xlfn.CONCAT($C687:E687)),2)</f>
        <v>00</v>
      </c>
      <c r="G687" t="str">
        <f>MID($B687,1+LEN(_xlfn.CONCAT($C687:F687)),4)</f>
        <v>9202</v>
      </c>
      <c r="H687" t="str">
        <f>MID($B687,1+LEN(_xlfn.CONCAT($C687:G687)),4)</f>
        <v>AC02</v>
      </c>
      <c r="I687" t="str">
        <f>MID($B687,1+LEN(_xlfn.CONCAT($C687:H687)),4)</f>
        <v/>
      </c>
      <c r="J687">
        <f t="shared" si="82"/>
        <v>52200</v>
      </c>
      <c r="K687">
        <f t="shared" si="83"/>
        <v>52219</v>
      </c>
      <c r="L687">
        <f t="shared" si="84"/>
        <v>1</v>
      </c>
      <c r="M687">
        <f t="shared" si="85"/>
        <v>0</v>
      </c>
      <c r="N687">
        <f t="shared" si="86"/>
        <v>658</v>
      </c>
      <c r="O687">
        <f t="shared" si="87"/>
        <v>684</v>
      </c>
    </row>
    <row r="688" spans="1:15" x14ac:dyDescent="0.45">
      <c r="A688" t="str">
        <f t="shared" si="88"/>
        <v>1ACC</v>
      </c>
      <c r="B688" t="str">
        <f>MID(Sheet2!$A$1,1+(ROW(B688)-2)*20,20)</f>
        <v>FCCB0FCC01009302AD02</v>
      </c>
      <c r="C688" t="str">
        <f t="shared" si="89"/>
        <v>FCCB</v>
      </c>
      <c r="D688" t="str">
        <f>MID($B688,1+LEN(_xlfn.CONCAT($C688:C688)),4)</f>
        <v>0FCC</v>
      </c>
      <c r="E688" t="str">
        <f>MID($B688,1+LEN(_xlfn.CONCAT($C688:D688)),2)</f>
        <v>01</v>
      </c>
      <c r="F688" t="str">
        <f>MID($B688,1+LEN(_xlfn.CONCAT($C688:E688)),2)</f>
        <v>00</v>
      </c>
      <c r="G688" t="str">
        <f>MID($B688,1+LEN(_xlfn.CONCAT($C688:F688)),4)</f>
        <v>9302</v>
      </c>
      <c r="H688" t="str">
        <f>MID($B688,1+LEN(_xlfn.CONCAT($C688:G688)),4)</f>
        <v>AD02</v>
      </c>
      <c r="I688" t="str">
        <f>MID($B688,1+LEN(_xlfn.CONCAT($C688:H688)),4)</f>
        <v/>
      </c>
      <c r="J688">
        <f t="shared" si="82"/>
        <v>52220</v>
      </c>
      <c r="K688">
        <f t="shared" si="83"/>
        <v>52239</v>
      </c>
      <c r="L688">
        <f t="shared" si="84"/>
        <v>1</v>
      </c>
      <c r="M688">
        <f t="shared" si="85"/>
        <v>0</v>
      </c>
      <c r="N688">
        <f t="shared" si="86"/>
        <v>659</v>
      </c>
      <c r="O688">
        <f t="shared" si="87"/>
        <v>685</v>
      </c>
    </row>
    <row r="689" spans="1:15" x14ac:dyDescent="0.45">
      <c r="A689" t="str">
        <f t="shared" si="88"/>
        <v>1AD6</v>
      </c>
      <c r="B689" t="str">
        <f>MID(Sheet2!$A$1,1+(ROW(B689)-2)*20,20)</f>
        <v>10CC23CC01009402AE02</v>
      </c>
      <c r="C689" t="str">
        <f t="shared" si="89"/>
        <v>10CC</v>
      </c>
      <c r="D689" t="str">
        <f>MID($B689,1+LEN(_xlfn.CONCAT($C689:C689)),4)</f>
        <v>23CC</v>
      </c>
      <c r="E689" t="str">
        <f>MID($B689,1+LEN(_xlfn.CONCAT($C689:D689)),2)</f>
        <v>01</v>
      </c>
      <c r="F689" t="str">
        <f>MID($B689,1+LEN(_xlfn.CONCAT($C689:E689)),2)</f>
        <v>00</v>
      </c>
      <c r="G689" t="str">
        <f>MID($B689,1+LEN(_xlfn.CONCAT($C689:F689)),4)</f>
        <v>9402</v>
      </c>
      <c r="H689" t="str">
        <f>MID($B689,1+LEN(_xlfn.CONCAT($C689:G689)),4)</f>
        <v>AE02</v>
      </c>
      <c r="I689" t="str">
        <f>MID($B689,1+LEN(_xlfn.CONCAT($C689:H689)),4)</f>
        <v/>
      </c>
      <c r="J689">
        <f t="shared" si="82"/>
        <v>52240</v>
      </c>
      <c r="K689">
        <f t="shared" si="83"/>
        <v>52259</v>
      </c>
      <c r="L689">
        <f t="shared" si="84"/>
        <v>1</v>
      </c>
      <c r="M689">
        <f t="shared" si="85"/>
        <v>0</v>
      </c>
      <c r="N689">
        <f t="shared" si="86"/>
        <v>660</v>
      </c>
      <c r="O689">
        <f t="shared" si="87"/>
        <v>686</v>
      </c>
    </row>
    <row r="690" spans="1:15" x14ac:dyDescent="0.45">
      <c r="A690" t="str">
        <f t="shared" si="88"/>
        <v>1AE0</v>
      </c>
      <c r="B690" t="str">
        <f>MID(Sheet2!$A$1,1+(ROW(B690)-2)*20,20)</f>
        <v>24CC37CC01009502AF02</v>
      </c>
      <c r="C690" t="str">
        <f t="shared" si="89"/>
        <v>24CC</v>
      </c>
      <c r="D690" t="str">
        <f>MID($B690,1+LEN(_xlfn.CONCAT($C690:C690)),4)</f>
        <v>37CC</v>
      </c>
      <c r="E690" t="str">
        <f>MID($B690,1+LEN(_xlfn.CONCAT($C690:D690)),2)</f>
        <v>01</v>
      </c>
      <c r="F690" t="str">
        <f>MID($B690,1+LEN(_xlfn.CONCAT($C690:E690)),2)</f>
        <v>00</v>
      </c>
      <c r="G690" t="str">
        <f>MID($B690,1+LEN(_xlfn.CONCAT($C690:F690)),4)</f>
        <v>9502</v>
      </c>
      <c r="H690" t="str">
        <f>MID($B690,1+LEN(_xlfn.CONCAT($C690:G690)),4)</f>
        <v>AF02</v>
      </c>
      <c r="I690" t="str">
        <f>MID($B690,1+LEN(_xlfn.CONCAT($C690:H690)),4)</f>
        <v/>
      </c>
      <c r="J690">
        <f t="shared" si="82"/>
        <v>52260</v>
      </c>
      <c r="K690">
        <f t="shared" si="83"/>
        <v>52279</v>
      </c>
      <c r="L690">
        <f t="shared" si="84"/>
        <v>1</v>
      </c>
      <c r="M690">
        <f t="shared" si="85"/>
        <v>0</v>
      </c>
      <c r="N690">
        <f t="shared" si="86"/>
        <v>661</v>
      </c>
      <c r="O690">
        <f t="shared" si="87"/>
        <v>687</v>
      </c>
    </row>
    <row r="691" spans="1:15" x14ac:dyDescent="0.45">
      <c r="A691" t="str">
        <f t="shared" si="88"/>
        <v>1AEA</v>
      </c>
      <c r="B691" t="str">
        <f>MID(Sheet2!$A$1,1+(ROW(B691)-2)*20,20)</f>
        <v>38CC4BCC01009602B002</v>
      </c>
      <c r="C691" t="str">
        <f t="shared" si="89"/>
        <v>38CC</v>
      </c>
      <c r="D691" t="str">
        <f>MID($B691,1+LEN(_xlfn.CONCAT($C691:C691)),4)</f>
        <v>4BCC</v>
      </c>
      <c r="E691" t="str">
        <f>MID($B691,1+LEN(_xlfn.CONCAT($C691:D691)),2)</f>
        <v>01</v>
      </c>
      <c r="F691" t="str">
        <f>MID($B691,1+LEN(_xlfn.CONCAT($C691:E691)),2)</f>
        <v>00</v>
      </c>
      <c r="G691" t="str">
        <f>MID($B691,1+LEN(_xlfn.CONCAT($C691:F691)),4)</f>
        <v>9602</v>
      </c>
      <c r="H691" t="str">
        <f>MID($B691,1+LEN(_xlfn.CONCAT($C691:G691)),4)</f>
        <v>B002</v>
      </c>
      <c r="I691" t="str">
        <f>MID($B691,1+LEN(_xlfn.CONCAT($C691:H691)),4)</f>
        <v/>
      </c>
      <c r="J691">
        <f t="shared" si="82"/>
        <v>52280</v>
      </c>
      <c r="K691">
        <f t="shared" si="83"/>
        <v>52299</v>
      </c>
      <c r="L691">
        <f t="shared" si="84"/>
        <v>1</v>
      </c>
      <c r="M691">
        <f t="shared" si="85"/>
        <v>0</v>
      </c>
      <c r="N691">
        <f t="shared" si="86"/>
        <v>662</v>
      </c>
      <c r="O691">
        <f t="shared" si="87"/>
        <v>688</v>
      </c>
    </row>
    <row r="692" spans="1:15" x14ac:dyDescent="0.45">
      <c r="A692" t="str">
        <f t="shared" si="88"/>
        <v>1AF4</v>
      </c>
      <c r="B692" t="str">
        <f>MID(Sheet2!$A$1,1+(ROW(B692)-2)*20,20)</f>
        <v>4CCC5FCC01009702B102</v>
      </c>
      <c r="C692" t="str">
        <f t="shared" si="89"/>
        <v>4CCC</v>
      </c>
      <c r="D692" t="str">
        <f>MID($B692,1+LEN(_xlfn.CONCAT($C692:C692)),4)</f>
        <v>5FCC</v>
      </c>
      <c r="E692" t="str">
        <f>MID($B692,1+LEN(_xlfn.CONCAT($C692:D692)),2)</f>
        <v>01</v>
      </c>
      <c r="F692" t="str">
        <f>MID($B692,1+LEN(_xlfn.CONCAT($C692:E692)),2)</f>
        <v>00</v>
      </c>
      <c r="G692" t="str">
        <f>MID($B692,1+LEN(_xlfn.CONCAT($C692:F692)),4)</f>
        <v>9702</v>
      </c>
      <c r="H692" t="str">
        <f>MID($B692,1+LEN(_xlfn.CONCAT($C692:G692)),4)</f>
        <v>B102</v>
      </c>
      <c r="I692" t="str">
        <f>MID($B692,1+LEN(_xlfn.CONCAT($C692:H692)),4)</f>
        <v/>
      </c>
      <c r="J692">
        <f t="shared" si="82"/>
        <v>52300</v>
      </c>
      <c r="K692">
        <f t="shared" si="83"/>
        <v>52319</v>
      </c>
      <c r="L692">
        <f t="shared" si="84"/>
        <v>1</v>
      </c>
      <c r="M692">
        <f t="shared" si="85"/>
        <v>0</v>
      </c>
      <c r="N692">
        <f t="shared" si="86"/>
        <v>663</v>
      </c>
      <c r="O692">
        <f t="shared" si="87"/>
        <v>689</v>
      </c>
    </row>
    <row r="693" spans="1:15" x14ac:dyDescent="0.45">
      <c r="A693" t="str">
        <f t="shared" si="88"/>
        <v>1AFE</v>
      </c>
      <c r="B693" t="str">
        <f>MID(Sheet2!$A$1,1+(ROW(B693)-2)*20,20)</f>
        <v>60CC73CC01009802B202</v>
      </c>
      <c r="C693" t="str">
        <f t="shared" si="89"/>
        <v>60CC</v>
      </c>
      <c r="D693" t="str">
        <f>MID($B693,1+LEN(_xlfn.CONCAT($C693:C693)),4)</f>
        <v>73CC</v>
      </c>
      <c r="E693" t="str">
        <f>MID($B693,1+LEN(_xlfn.CONCAT($C693:D693)),2)</f>
        <v>01</v>
      </c>
      <c r="F693" t="str">
        <f>MID($B693,1+LEN(_xlfn.CONCAT($C693:E693)),2)</f>
        <v>00</v>
      </c>
      <c r="G693" t="str">
        <f>MID($B693,1+LEN(_xlfn.CONCAT($C693:F693)),4)</f>
        <v>9802</v>
      </c>
      <c r="H693" t="str">
        <f>MID($B693,1+LEN(_xlfn.CONCAT($C693:G693)),4)</f>
        <v>B202</v>
      </c>
      <c r="I693" t="str">
        <f>MID($B693,1+LEN(_xlfn.CONCAT($C693:H693)),4)</f>
        <v/>
      </c>
      <c r="J693">
        <f t="shared" si="82"/>
        <v>52320</v>
      </c>
      <c r="K693">
        <f t="shared" si="83"/>
        <v>52339</v>
      </c>
      <c r="L693">
        <f t="shared" si="84"/>
        <v>1</v>
      </c>
      <c r="M693">
        <f t="shared" si="85"/>
        <v>0</v>
      </c>
      <c r="N693">
        <f t="shared" si="86"/>
        <v>664</v>
      </c>
      <c r="O693">
        <f t="shared" si="87"/>
        <v>690</v>
      </c>
    </row>
    <row r="694" spans="1:15" x14ac:dyDescent="0.45">
      <c r="A694" t="str">
        <f t="shared" si="88"/>
        <v>1B08</v>
      </c>
      <c r="B694" t="str">
        <f>MID(Sheet2!$A$1,1+(ROW(B694)-2)*20,20)</f>
        <v>74CC87CC01009902B302</v>
      </c>
      <c r="C694" t="str">
        <f t="shared" si="89"/>
        <v>74CC</v>
      </c>
      <c r="D694" t="str">
        <f>MID($B694,1+LEN(_xlfn.CONCAT($C694:C694)),4)</f>
        <v>87CC</v>
      </c>
      <c r="E694" t="str">
        <f>MID($B694,1+LEN(_xlfn.CONCAT($C694:D694)),2)</f>
        <v>01</v>
      </c>
      <c r="F694" t="str">
        <f>MID($B694,1+LEN(_xlfn.CONCAT($C694:E694)),2)</f>
        <v>00</v>
      </c>
      <c r="G694" t="str">
        <f>MID($B694,1+LEN(_xlfn.CONCAT($C694:F694)),4)</f>
        <v>9902</v>
      </c>
      <c r="H694" t="str">
        <f>MID($B694,1+LEN(_xlfn.CONCAT($C694:G694)),4)</f>
        <v>B302</v>
      </c>
      <c r="I694" t="str">
        <f>MID($B694,1+LEN(_xlfn.CONCAT($C694:H694)),4)</f>
        <v/>
      </c>
      <c r="J694">
        <f t="shared" si="82"/>
        <v>52340</v>
      </c>
      <c r="K694">
        <f t="shared" si="83"/>
        <v>52359</v>
      </c>
      <c r="L694">
        <f t="shared" si="84"/>
        <v>1</v>
      </c>
      <c r="M694">
        <f t="shared" si="85"/>
        <v>0</v>
      </c>
      <c r="N694">
        <f t="shared" si="86"/>
        <v>665</v>
      </c>
      <c r="O694">
        <f t="shared" si="87"/>
        <v>691</v>
      </c>
    </row>
    <row r="695" spans="1:15" x14ac:dyDescent="0.45">
      <c r="A695" t="str">
        <f t="shared" si="88"/>
        <v>1B12</v>
      </c>
      <c r="B695" t="str">
        <f>MID(Sheet2!$A$1,1+(ROW(B695)-2)*20,20)</f>
        <v>88CC9BCC01009A02B402</v>
      </c>
      <c r="C695" t="str">
        <f t="shared" si="89"/>
        <v>88CC</v>
      </c>
      <c r="D695" t="str">
        <f>MID($B695,1+LEN(_xlfn.CONCAT($C695:C695)),4)</f>
        <v>9BCC</v>
      </c>
      <c r="E695" t="str">
        <f>MID($B695,1+LEN(_xlfn.CONCAT($C695:D695)),2)</f>
        <v>01</v>
      </c>
      <c r="F695" t="str">
        <f>MID($B695,1+LEN(_xlfn.CONCAT($C695:E695)),2)</f>
        <v>00</v>
      </c>
      <c r="G695" t="str">
        <f>MID($B695,1+LEN(_xlfn.CONCAT($C695:F695)),4)</f>
        <v>9A02</v>
      </c>
      <c r="H695" t="str">
        <f>MID($B695,1+LEN(_xlfn.CONCAT($C695:G695)),4)</f>
        <v>B402</v>
      </c>
      <c r="I695" t="str">
        <f>MID($B695,1+LEN(_xlfn.CONCAT($C695:H695)),4)</f>
        <v/>
      </c>
      <c r="J695">
        <f t="shared" si="82"/>
        <v>52360</v>
      </c>
      <c r="K695">
        <f t="shared" si="83"/>
        <v>52379</v>
      </c>
      <c r="L695">
        <f t="shared" si="84"/>
        <v>1</v>
      </c>
      <c r="M695">
        <f t="shared" si="85"/>
        <v>0</v>
      </c>
      <c r="N695">
        <f t="shared" si="86"/>
        <v>666</v>
      </c>
      <c r="O695">
        <f t="shared" si="87"/>
        <v>692</v>
      </c>
    </row>
    <row r="696" spans="1:15" x14ac:dyDescent="0.45">
      <c r="A696" t="str">
        <f t="shared" si="88"/>
        <v>1B1C</v>
      </c>
      <c r="B696" t="str">
        <f>MID(Sheet2!$A$1,1+(ROW(B696)-2)*20,20)</f>
        <v>9CCCAFCC01009B02B502</v>
      </c>
      <c r="C696" t="str">
        <f t="shared" si="89"/>
        <v>9CCC</v>
      </c>
      <c r="D696" t="str">
        <f>MID($B696,1+LEN(_xlfn.CONCAT($C696:C696)),4)</f>
        <v>AFCC</v>
      </c>
      <c r="E696" t="str">
        <f>MID($B696,1+LEN(_xlfn.CONCAT($C696:D696)),2)</f>
        <v>01</v>
      </c>
      <c r="F696" t="str">
        <f>MID($B696,1+LEN(_xlfn.CONCAT($C696:E696)),2)</f>
        <v>00</v>
      </c>
      <c r="G696" t="str">
        <f>MID($B696,1+LEN(_xlfn.CONCAT($C696:F696)),4)</f>
        <v>9B02</v>
      </c>
      <c r="H696" t="str">
        <f>MID($B696,1+LEN(_xlfn.CONCAT($C696:G696)),4)</f>
        <v>B502</v>
      </c>
      <c r="I696" t="str">
        <f>MID($B696,1+LEN(_xlfn.CONCAT($C696:H696)),4)</f>
        <v/>
      </c>
      <c r="J696">
        <f t="shared" si="82"/>
        <v>52380</v>
      </c>
      <c r="K696">
        <f t="shared" si="83"/>
        <v>52399</v>
      </c>
      <c r="L696">
        <f t="shared" si="84"/>
        <v>1</v>
      </c>
      <c r="M696">
        <f t="shared" si="85"/>
        <v>0</v>
      </c>
      <c r="N696">
        <f t="shared" si="86"/>
        <v>667</v>
      </c>
      <c r="O696">
        <f t="shared" si="87"/>
        <v>693</v>
      </c>
    </row>
    <row r="697" spans="1:15" x14ac:dyDescent="0.45">
      <c r="A697" t="str">
        <f t="shared" si="88"/>
        <v>1B26</v>
      </c>
      <c r="B697" t="str">
        <f>MID(Sheet2!$A$1,1+(ROW(B697)-2)*20,20)</f>
        <v>B0CCC3CC01009C02B602</v>
      </c>
      <c r="C697" t="str">
        <f t="shared" si="89"/>
        <v>B0CC</v>
      </c>
      <c r="D697" t="str">
        <f>MID($B697,1+LEN(_xlfn.CONCAT($C697:C697)),4)</f>
        <v>C3CC</v>
      </c>
      <c r="E697" t="str">
        <f>MID($B697,1+LEN(_xlfn.CONCAT($C697:D697)),2)</f>
        <v>01</v>
      </c>
      <c r="F697" t="str">
        <f>MID($B697,1+LEN(_xlfn.CONCAT($C697:E697)),2)</f>
        <v>00</v>
      </c>
      <c r="G697" t="str">
        <f>MID($B697,1+LEN(_xlfn.CONCAT($C697:F697)),4)</f>
        <v>9C02</v>
      </c>
      <c r="H697" t="str">
        <f>MID($B697,1+LEN(_xlfn.CONCAT($C697:G697)),4)</f>
        <v>B602</v>
      </c>
      <c r="I697" t="str">
        <f>MID($B697,1+LEN(_xlfn.CONCAT($C697:H697)),4)</f>
        <v/>
      </c>
      <c r="J697">
        <f t="shared" si="82"/>
        <v>52400</v>
      </c>
      <c r="K697">
        <f t="shared" si="83"/>
        <v>52419</v>
      </c>
      <c r="L697">
        <f t="shared" si="84"/>
        <v>1</v>
      </c>
      <c r="M697">
        <f t="shared" si="85"/>
        <v>0</v>
      </c>
      <c r="N697">
        <f t="shared" si="86"/>
        <v>668</v>
      </c>
      <c r="O697">
        <f t="shared" si="87"/>
        <v>694</v>
      </c>
    </row>
    <row r="698" spans="1:15" x14ac:dyDescent="0.45">
      <c r="A698" t="str">
        <f t="shared" si="88"/>
        <v>1B30</v>
      </c>
      <c r="B698" t="str">
        <f>MID(Sheet2!$A$1,1+(ROW(B698)-2)*20,20)</f>
        <v>C4CCD7CC01009D02B702</v>
      </c>
      <c r="C698" t="str">
        <f t="shared" si="89"/>
        <v>C4CC</v>
      </c>
      <c r="D698" t="str">
        <f>MID($B698,1+LEN(_xlfn.CONCAT($C698:C698)),4)</f>
        <v>D7CC</v>
      </c>
      <c r="E698" t="str">
        <f>MID($B698,1+LEN(_xlfn.CONCAT($C698:D698)),2)</f>
        <v>01</v>
      </c>
      <c r="F698" t="str">
        <f>MID($B698,1+LEN(_xlfn.CONCAT($C698:E698)),2)</f>
        <v>00</v>
      </c>
      <c r="G698" t="str">
        <f>MID($B698,1+LEN(_xlfn.CONCAT($C698:F698)),4)</f>
        <v>9D02</v>
      </c>
      <c r="H698" t="str">
        <f>MID($B698,1+LEN(_xlfn.CONCAT($C698:G698)),4)</f>
        <v>B702</v>
      </c>
      <c r="I698" t="str">
        <f>MID($B698,1+LEN(_xlfn.CONCAT($C698:H698)),4)</f>
        <v/>
      </c>
      <c r="J698">
        <f t="shared" si="82"/>
        <v>52420</v>
      </c>
      <c r="K698">
        <f t="shared" si="83"/>
        <v>52439</v>
      </c>
      <c r="L698">
        <f t="shared" si="84"/>
        <v>1</v>
      </c>
      <c r="M698">
        <f t="shared" si="85"/>
        <v>0</v>
      </c>
      <c r="N698">
        <f t="shared" si="86"/>
        <v>669</v>
      </c>
      <c r="O698">
        <f t="shared" si="87"/>
        <v>695</v>
      </c>
    </row>
    <row r="699" spans="1:15" x14ac:dyDescent="0.45">
      <c r="A699" t="str">
        <f t="shared" si="88"/>
        <v>1B3A</v>
      </c>
      <c r="B699" t="str">
        <f>MID(Sheet2!$A$1,1+(ROW(B699)-2)*20,20)</f>
        <v>D8CCEBCC01009E02B802</v>
      </c>
      <c r="C699" t="str">
        <f t="shared" si="89"/>
        <v>D8CC</v>
      </c>
      <c r="D699" t="str">
        <f>MID($B699,1+LEN(_xlfn.CONCAT($C699:C699)),4)</f>
        <v>EBCC</v>
      </c>
      <c r="E699" t="str">
        <f>MID($B699,1+LEN(_xlfn.CONCAT($C699:D699)),2)</f>
        <v>01</v>
      </c>
      <c r="F699" t="str">
        <f>MID($B699,1+LEN(_xlfn.CONCAT($C699:E699)),2)</f>
        <v>00</v>
      </c>
      <c r="G699" t="str">
        <f>MID($B699,1+LEN(_xlfn.CONCAT($C699:F699)),4)</f>
        <v>9E02</v>
      </c>
      <c r="H699" t="str">
        <f>MID($B699,1+LEN(_xlfn.CONCAT($C699:G699)),4)</f>
        <v>B802</v>
      </c>
      <c r="I699" t="str">
        <f>MID($B699,1+LEN(_xlfn.CONCAT($C699:H699)),4)</f>
        <v/>
      </c>
      <c r="J699">
        <f t="shared" si="82"/>
        <v>52440</v>
      </c>
      <c r="K699">
        <f t="shared" si="83"/>
        <v>52459</v>
      </c>
      <c r="L699">
        <f t="shared" si="84"/>
        <v>1</v>
      </c>
      <c r="M699">
        <f t="shared" si="85"/>
        <v>0</v>
      </c>
      <c r="N699">
        <f t="shared" si="86"/>
        <v>670</v>
      </c>
      <c r="O699">
        <f t="shared" si="87"/>
        <v>696</v>
      </c>
    </row>
    <row r="700" spans="1:15" x14ac:dyDescent="0.45">
      <c r="A700" t="str">
        <f t="shared" si="88"/>
        <v>1B44</v>
      </c>
      <c r="B700" t="str">
        <f>MID(Sheet2!$A$1,1+(ROW(B700)-2)*20,20)</f>
        <v>ECCCFFCC01009F02B902</v>
      </c>
      <c r="C700" t="str">
        <f t="shared" si="89"/>
        <v>ECCC</v>
      </c>
      <c r="D700" t="str">
        <f>MID($B700,1+LEN(_xlfn.CONCAT($C700:C700)),4)</f>
        <v>FFCC</v>
      </c>
      <c r="E700" t="str">
        <f>MID($B700,1+LEN(_xlfn.CONCAT($C700:D700)),2)</f>
        <v>01</v>
      </c>
      <c r="F700" t="str">
        <f>MID($B700,1+LEN(_xlfn.CONCAT($C700:E700)),2)</f>
        <v>00</v>
      </c>
      <c r="G700" t="str">
        <f>MID($B700,1+LEN(_xlfn.CONCAT($C700:F700)),4)</f>
        <v>9F02</v>
      </c>
      <c r="H700" t="str">
        <f>MID($B700,1+LEN(_xlfn.CONCAT($C700:G700)),4)</f>
        <v>B902</v>
      </c>
      <c r="I700" t="str">
        <f>MID($B700,1+LEN(_xlfn.CONCAT($C700:H700)),4)</f>
        <v/>
      </c>
      <c r="J700">
        <f t="shared" si="82"/>
        <v>52460</v>
      </c>
      <c r="K700">
        <f t="shared" si="83"/>
        <v>52479</v>
      </c>
      <c r="L700">
        <f t="shared" si="84"/>
        <v>1</v>
      </c>
      <c r="M700">
        <f t="shared" si="85"/>
        <v>0</v>
      </c>
      <c r="N700">
        <f t="shared" si="86"/>
        <v>671</v>
      </c>
      <c r="O700">
        <f t="shared" si="87"/>
        <v>697</v>
      </c>
    </row>
    <row r="701" spans="1:15" x14ac:dyDescent="0.45">
      <c r="A701" t="str">
        <f t="shared" si="88"/>
        <v>1B4E</v>
      </c>
      <c r="B701" t="str">
        <f>MID(Sheet2!$A$1,1+(ROW(B701)-2)*20,20)</f>
        <v>00CD13CD0100A002BA02</v>
      </c>
      <c r="C701" t="str">
        <f t="shared" si="89"/>
        <v>00CD</v>
      </c>
      <c r="D701" t="str">
        <f>MID($B701,1+LEN(_xlfn.CONCAT($C701:C701)),4)</f>
        <v>13CD</v>
      </c>
      <c r="E701" t="str">
        <f>MID($B701,1+LEN(_xlfn.CONCAT($C701:D701)),2)</f>
        <v>01</v>
      </c>
      <c r="F701" t="str">
        <f>MID($B701,1+LEN(_xlfn.CONCAT($C701:E701)),2)</f>
        <v>00</v>
      </c>
      <c r="G701" t="str">
        <f>MID($B701,1+LEN(_xlfn.CONCAT($C701:F701)),4)</f>
        <v>A002</v>
      </c>
      <c r="H701" t="str">
        <f>MID($B701,1+LEN(_xlfn.CONCAT($C701:G701)),4)</f>
        <v>BA02</v>
      </c>
      <c r="I701" t="str">
        <f>MID($B701,1+LEN(_xlfn.CONCAT($C701:H701)),4)</f>
        <v/>
      </c>
      <c r="J701">
        <f t="shared" si="82"/>
        <v>52480</v>
      </c>
      <c r="K701">
        <f t="shared" si="83"/>
        <v>52499</v>
      </c>
      <c r="L701">
        <f t="shared" si="84"/>
        <v>1</v>
      </c>
      <c r="M701">
        <f t="shared" si="85"/>
        <v>0</v>
      </c>
      <c r="N701">
        <f t="shared" si="86"/>
        <v>672</v>
      </c>
      <c r="O701">
        <f t="shared" si="87"/>
        <v>698</v>
      </c>
    </row>
    <row r="702" spans="1:15" x14ac:dyDescent="0.45">
      <c r="A702" t="str">
        <f t="shared" si="88"/>
        <v>1B58</v>
      </c>
      <c r="B702" t="str">
        <f>MID(Sheet2!$A$1,1+(ROW(B702)-2)*20,20)</f>
        <v>14CD27CD0100A102BB02</v>
      </c>
      <c r="C702" t="str">
        <f t="shared" si="89"/>
        <v>14CD</v>
      </c>
      <c r="D702" t="str">
        <f>MID($B702,1+LEN(_xlfn.CONCAT($C702:C702)),4)</f>
        <v>27CD</v>
      </c>
      <c r="E702" t="str">
        <f>MID($B702,1+LEN(_xlfn.CONCAT($C702:D702)),2)</f>
        <v>01</v>
      </c>
      <c r="F702" t="str">
        <f>MID($B702,1+LEN(_xlfn.CONCAT($C702:E702)),2)</f>
        <v>00</v>
      </c>
      <c r="G702" t="str">
        <f>MID($B702,1+LEN(_xlfn.CONCAT($C702:F702)),4)</f>
        <v>A102</v>
      </c>
      <c r="H702" t="str">
        <f>MID($B702,1+LEN(_xlfn.CONCAT($C702:G702)),4)</f>
        <v>BB02</v>
      </c>
      <c r="I702" t="str">
        <f>MID($B702,1+LEN(_xlfn.CONCAT($C702:H702)),4)</f>
        <v/>
      </c>
      <c r="J702">
        <f t="shared" si="82"/>
        <v>52500</v>
      </c>
      <c r="K702">
        <f t="shared" si="83"/>
        <v>52519</v>
      </c>
      <c r="L702">
        <f t="shared" si="84"/>
        <v>1</v>
      </c>
      <c r="M702">
        <f t="shared" si="85"/>
        <v>0</v>
      </c>
      <c r="N702">
        <f t="shared" si="86"/>
        <v>673</v>
      </c>
      <c r="O702">
        <f t="shared" si="87"/>
        <v>699</v>
      </c>
    </row>
    <row r="703" spans="1:15" x14ac:dyDescent="0.45">
      <c r="A703" t="str">
        <f t="shared" si="88"/>
        <v>1B62</v>
      </c>
      <c r="B703" t="str">
        <f>MID(Sheet2!$A$1,1+(ROW(B703)-2)*20,20)</f>
        <v>28CD3BCD0100A202BC02</v>
      </c>
      <c r="C703" t="str">
        <f t="shared" si="89"/>
        <v>28CD</v>
      </c>
      <c r="D703" t="str">
        <f>MID($B703,1+LEN(_xlfn.CONCAT($C703:C703)),4)</f>
        <v>3BCD</v>
      </c>
      <c r="E703" t="str">
        <f>MID($B703,1+LEN(_xlfn.CONCAT($C703:D703)),2)</f>
        <v>01</v>
      </c>
      <c r="F703" t="str">
        <f>MID($B703,1+LEN(_xlfn.CONCAT($C703:E703)),2)</f>
        <v>00</v>
      </c>
      <c r="G703" t="str">
        <f>MID($B703,1+LEN(_xlfn.CONCAT($C703:F703)),4)</f>
        <v>A202</v>
      </c>
      <c r="H703" t="str">
        <f>MID($B703,1+LEN(_xlfn.CONCAT($C703:G703)),4)</f>
        <v>BC02</v>
      </c>
      <c r="I703" t="str">
        <f>MID($B703,1+LEN(_xlfn.CONCAT($C703:H703)),4)</f>
        <v/>
      </c>
      <c r="J703">
        <f t="shared" si="82"/>
        <v>52520</v>
      </c>
      <c r="K703">
        <f t="shared" si="83"/>
        <v>52539</v>
      </c>
      <c r="L703">
        <f t="shared" si="84"/>
        <v>1</v>
      </c>
      <c r="M703">
        <f t="shared" si="85"/>
        <v>0</v>
      </c>
      <c r="N703">
        <f t="shared" si="86"/>
        <v>674</v>
      </c>
      <c r="O703">
        <f t="shared" si="87"/>
        <v>700</v>
      </c>
    </row>
    <row r="704" spans="1:15" x14ac:dyDescent="0.45">
      <c r="A704" t="str">
        <f t="shared" si="88"/>
        <v>1B6C</v>
      </c>
      <c r="B704" t="str">
        <f>MID(Sheet2!$A$1,1+(ROW(B704)-2)*20,20)</f>
        <v>3CCD4FCD0100A302BD02</v>
      </c>
      <c r="C704" t="str">
        <f t="shared" si="89"/>
        <v>3CCD</v>
      </c>
      <c r="D704" t="str">
        <f>MID($B704,1+LEN(_xlfn.CONCAT($C704:C704)),4)</f>
        <v>4FCD</v>
      </c>
      <c r="E704" t="str">
        <f>MID($B704,1+LEN(_xlfn.CONCAT($C704:D704)),2)</f>
        <v>01</v>
      </c>
      <c r="F704" t="str">
        <f>MID($B704,1+LEN(_xlfn.CONCAT($C704:E704)),2)</f>
        <v>00</v>
      </c>
      <c r="G704" t="str">
        <f>MID($B704,1+LEN(_xlfn.CONCAT($C704:F704)),4)</f>
        <v>A302</v>
      </c>
      <c r="H704" t="str">
        <f>MID($B704,1+LEN(_xlfn.CONCAT($C704:G704)),4)</f>
        <v>BD02</v>
      </c>
      <c r="I704" t="str">
        <f>MID($B704,1+LEN(_xlfn.CONCAT($C704:H704)),4)</f>
        <v/>
      </c>
      <c r="J704">
        <f t="shared" si="82"/>
        <v>52540</v>
      </c>
      <c r="K704">
        <f t="shared" si="83"/>
        <v>52559</v>
      </c>
      <c r="L704">
        <f t="shared" si="84"/>
        <v>1</v>
      </c>
      <c r="M704">
        <f t="shared" si="85"/>
        <v>0</v>
      </c>
      <c r="N704">
        <f t="shared" si="86"/>
        <v>675</v>
      </c>
      <c r="O704">
        <f t="shared" si="87"/>
        <v>701</v>
      </c>
    </row>
    <row r="705" spans="1:15" x14ac:dyDescent="0.45">
      <c r="A705" t="str">
        <f t="shared" si="88"/>
        <v>1B76</v>
      </c>
      <c r="B705" t="str">
        <f>MID(Sheet2!$A$1,1+(ROW(B705)-2)*20,20)</f>
        <v>50CD63CD0100A402BE02</v>
      </c>
      <c r="C705" t="str">
        <f t="shared" si="89"/>
        <v>50CD</v>
      </c>
      <c r="D705" t="str">
        <f>MID($B705,1+LEN(_xlfn.CONCAT($C705:C705)),4)</f>
        <v>63CD</v>
      </c>
      <c r="E705" t="str">
        <f>MID($B705,1+LEN(_xlfn.CONCAT($C705:D705)),2)</f>
        <v>01</v>
      </c>
      <c r="F705" t="str">
        <f>MID($B705,1+LEN(_xlfn.CONCAT($C705:E705)),2)</f>
        <v>00</v>
      </c>
      <c r="G705" t="str">
        <f>MID($B705,1+LEN(_xlfn.CONCAT($C705:F705)),4)</f>
        <v>A402</v>
      </c>
      <c r="H705" t="str">
        <f>MID($B705,1+LEN(_xlfn.CONCAT($C705:G705)),4)</f>
        <v>BE02</v>
      </c>
      <c r="I705" t="str">
        <f>MID($B705,1+LEN(_xlfn.CONCAT($C705:H705)),4)</f>
        <v/>
      </c>
      <c r="J705">
        <f t="shared" si="82"/>
        <v>52560</v>
      </c>
      <c r="K705">
        <f t="shared" si="83"/>
        <v>52579</v>
      </c>
      <c r="L705">
        <f t="shared" si="84"/>
        <v>1</v>
      </c>
      <c r="M705">
        <f t="shared" si="85"/>
        <v>0</v>
      </c>
      <c r="N705">
        <f t="shared" si="86"/>
        <v>676</v>
      </c>
      <c r="O705">
        <f t="shared" si="87"/>
        <v>702</v>
      </c>
    </row>
    <row r="706" spans="1:15" x14ac:dyDescent="0.45">
      <c r="A706" t="str">
        <f t="shared" si="88"/>
        <v>1B80</v>
      </c>
      <c r="B706" t="str">
        <f>MID(Sheet2!$A$1,1+(ROW(B706)-2)*20,20)</f>
        <v>64CD77CD0100A502BF02</v>
      </c>
      <c r="C706" t="str">
        <f t="shared" si="89"/>
        <v>64CD</v>
      </c>
      <c r="D706" t="str">
        <f>MID($B706,1+LEN(_xlfn.CONCAT($C706:C706)),4)</f>
        <v>77CD</v>
      </c>
      <c r="E706" t="str">
        <f>MID($B706,1+LEN(_xlfn.CONCAT($C706:D706)),2)</f>
        <v>01</v>
      </c>
      <c r="F706" t="str">
        <f>MID($B706,1+LEN(_xlfn.CONCAT($C706:E706)),2)</f>
        <v>00</v>
      </c>
      <c r="G706" t="str">
        <f>MID($B706,1+LEN(_xlfn.CONCAT($C706:F706)),4)</f>
        <v>A502</v>
      </c>
      <c r="H706" t="str">
        <f>MID($B706,1+LEN(_xlfn.CONCAT($C706:G706)),4)</f>
        <v>BF02</v>
      </c>
      <c r="I706" t="str">
        <f>MID($B706,1+LEN(_xlfn.CONCAT($C706:H706)),4)</f>
        <v/>
      </c>
      <c r="J706">
        <f t="shared" si="82"/>
        <v>52580</v>
      </c>
      <c r="K706">
        <f t="shared" si="83"/>
        <v>52599</v>
      </c>
      <c r="L706">
        <f t="shared" si="84"/>
        <v>1</v>
      </c>
      <c r="M706">
        <f t="shared" si="85"/>
        <v>0</v>
      </c>
      <c r="N706">
        <f t="shared" si="86"/>
        <v>677</v>
      </c>
      <c r="O706">
        <f t="shared" si="87"/>
        <v>703</v>
      </c>
    </row>
    <row r="707" spans="1:15" x14ac:dyDescent="0.45">
      <c r="A707" t="str">
        <f t="shared" si="88"/>
        <v>1B8A</v>
      </c>
      <c r="B707" t="str">
        <f>MID(Sheet2!$A$1,1+(ROW(B707)-2)*20,20)</f>
        <v>78CD8BCD0100A602C002</v>
      </c>
      <c r="C707" t="str">
        <f t="shared" si="89"/>
        <v>78CD</v>
      </c>
      <c r="D707" t="str">
        <f>MID($B707,1+LEN(_xlfn.CONCAT($C707:C707)),4)</f>
        <v>8BCD</v>
      </c>
      <c r="E707" t="str">
        <f>MID($B707,1+LEN(_xlfn.CONCAT($C707:D707)),2)</f>
        <v>01</v>
      </c>
      <c r="F707" t="str">
        <f>MID($B707,1+LEN(_xlfn.CONCAT($C707:E707)),2)</f>
        <v>00</v>
      </c>
      <c r="G707" t="str">
        <f>MID($B707,1+LEN(_xlfn.CONCAT($C707:F707)),4)</f>
        <v>A602</v>
      </c>
      <c r="H707" t="str">
        <f>MID($B707,1+LEN(_xlfn.CONCAT($C707:G707)),4)</f>
        <v>C002</v>
      </c>
      <c r="I707" t="str">
        <f>MID($B707,1+LEN(_xlfn.CONCAT($C707:H707)),4)</f>
        <v/>
      </c>
      <c r="J707">
        <f t="shared" ref="J707:J761" si="90">HEX2DEC(MID(C707,3,2)&amp;MID(C707,1,2))</f>
        <v>52600</v>
      </c>
      <c r="K707">
        <f t="shared" ref="K707:K761" si="91">HEX2DEC(MID(D707,3,2)&amp;MID(D707,1,2))</f>
        <v>52619</v>
      </c>
      <c r="L707">
        <f t="shared" ref="L707:L761" si="92">HEX2DEC(MID(E707,3,2)&amp;MID(E707,1,2))</f>
        <v>1</v>
      </c>
      <c r="M707">
        <f t="shared" ref="M707:M761" si="93">HEX2DEC(MID(F707,3,2)&amp;MID(F707,1,2))</f>
        <v>0</v>
      </c>
      <c r="N707">
        <f t="shared" ref="N707:N761" si="94">HEX2DEC(MID(G707,3,2)&amp;MID(G707,1,2))</f>
        <v>678</v>
      </c>
      <c r="O707">
        <f t="shared" ref="O707:O761" si="95">HEX2DEC(MID(H707,3,2)&amp;MID(H707,1,2))</f>
        <v>704</v>
      </c>
    </row>
    <row r="708" spans="1:15" x14ac:dyDescent="0.45">
      <c r="A708" t="str">
        <f t="shared" si="88"/>
        <v>1B94</v>
      </c>
      <c r="B708" t="str">
        <f>MID(Sheet2!$A$1,1+(ROW(B708)-2)*20,20)</f>
        <v>8CCD9FCD0100A702C102</v>
      </c>
      <c r="C708" t="str">
        <f t="shared" si="89"/>
        <v>8CCD</v>
      </c>
      <c r="D708" t="str">
        <f>MID($B708,1+LEN(_xlfn.CONCAT($C708:C708)),4)</f>
        <v>9FCD</v>
      </c>
      <c r="E708" t="str">
        <f>MID($B708,1+LEN(_xlfn.CONCAT($C708:D708)),2)</f>
        <v>01</v>
      </c>
      <c r="F708" t="str">
        <f>MID($B708,1+LEN(_xlfn.CONCAT($C708:E708)),2)</f>
        <v>00</v>
      </c>
      <c r="G708" t="str">
        <f>MID($B708,1+LEN(_xlfn.CONCAT($C708:F708)),4)</f>
        <v>A702</v>
      </c>
      <c r="H708" t="str">
        <f>MID($B708,1+LEN(_xlfn.CONCAT($C708:G708)),4)</f>
        <v>C102</v>
      </c>
      <c r="I708" t="str">
        <f>MID($B708,1+LEN(_xlfn.CONCAT($C708:H708)),4)</f>
        <v/>
      </c>
      <c r="J708">
        <f t="shared" si="90"/>
        <v>52620</v>
      </c>
      <c r="K708">
        <f t="shared" si="91"/>
        <v>52639</v>
      </c>
      <c r="L708">
        <f t="shared" si="92"/>
        <v>1</v>
      </c>
      <c r="M708">
        <f t="shared" si="93"/>
        <v>0</v>
      </c>
      <c r="N708">
        <f t="shared" si="94"/>
        <v>679</v>
      </c>
      <c r="O708">
        <f t="shared" si="95"/>
        <v>705</v>
      </c>
    </row>
    <row r="709" spans="1:15" x14ac:dyDescent="0.45">
      <c r="A709" t="str">
        <f t="shared" si="88"/>
        <v>1B9E</v>
      </c>
      <c r="B709" t="str">
        <f>MID(Sheet2!$A$1,1+(ROW(B709)-2)*20,20)</f>
        <v>A0CDB3CD0100A802C202</v>
      </c>
      <c r="C709" t="str">
        <f t="shared" si="89"/>
        <v>A0CD</v>
      </c>
      <c r="D709" t="str">
        <f>MID($B709,1+LEN(_xlfn.CONCAT($C709:C709)),4)</f>
        <v>B3CD</v>
      </c>
      <c r="E709" t="str">
        <f>MID($B709,1+LEN(_xlfn.CONCAT($C709:D709)),2)</f>
        <v>01</v>
      </c>
      <c r="F709" t="str">
        <f>MID($B709,1+LEN(_xlfn.CONCAT($C709:E709)),2)</f>
        <v>00</v>
      </c>
      <c r="G709" t="str">
        <f>MID($B709,1+LEN(_xlfn.CONCAT($C709:F709)),4)</f>
        <v>A802</v>
      </c>
      <c r="H709" t="str">
        <f>MID($B709,1+LEN(_xlfn.CONCAT($C709:G709)),4)</f>
        <v>C202</v>
      </c>
      <c r="I709" t="str">
        <f>MID($B709,1+LEN(_xlfn.CONCAT($C709:H709)),4)</f>
        <v/>
      </c>
      <c r="J709">
        <f t="shared" si="90"/>
        <v>52640</v>
      </c>
      <c r="K709">
        <f t="shared" si="91"/>
        <v>52659</v>
      </c>
      <c r="L709">
        <f t="shared" si="92"/>
        <v>1</v>
      </c>
      <c r="M709">
        <f t="shared" si="93"/>
        <v>0</v>
      </c>
      <c r="N709">
        <f t="shared" si="94"/>
        <v>680</v>
      </c>
      <c r="O709">
        <f t="shared" si="95"/>
        <v>706</v>
      </c>
    </row>
    <row r="710" spans="1:15" x14ac:dyDescent="0.45">
      <c r="A710" t="str">
        <f t="shared" si="88"/>
        <v>1BA8</v>
      </c>
      <c r="B710" t="str">
        <f>MID(Sheet2!$A$1,1+(ROW(B710)-2)*20,20)</f>
        <v>B4CDC7CD0100A902C302</v>
      </c>
      <c r="C710" t="str">
        <f t="shared" si="89"/>
        <v>B4CD</v>
      </c>
      <c r="D710" t="str">
        <f>MID($B710,1+LEN(_xlfn.CONCAT($C710:C710)),4)</f>
        <v>C7CD</v>
      </c>
      <c r="E710" t="str">
        <f>MID($B710,1+LEN(_xlfn.CONCAT($C710:D710)),2)</f>
        <v>01</v>
      </c>
      <c r="F710" t="str">
        <f>MID($B710,1+LEN(_xlfn.CONCAT($C710:E710)),2)</f>
        <v>00</v>
      </c>
      <c r="G710" t="str">
        <f>MID($B710,1+LEN(_xlfn.CONCAT($C710:F710)),4)</f>
        <v>A902</v>
      </c>
      <c r="H710" t="str">
        <f>MID($B710,1+LEN(_xlfn.CONCAT($C710:G710)),4)</f>
        <v>C302</v>
      </c>
      <c r="I710" t="str">
        <f>MID($B710,1+LEN(_xlfn.CONCAT($C710:H710)),4)</f>
        <v/>
      </c>
      <c r="J710">
        <f t="shared" si="90"/>
        <v>52660</v>
      </c>
      <c r="K710">
        <f t="shared" si="91"/>
        <v>52679</v>
      </c>
      <c r="L710">
        <f t="shared" si="92"/>
        <v>1</v>
      </c>
      <c r="M710">
        <f t="shared" si="93"/>
        <v>0</v>
      </c>
      <c r="N710">
        <f t="shared" si="94"/>
        <v>681</v>
      </c>
      <c r="O710">
        <f t="shared" si="95"/>
        <v>707</v>
      </c>
    </row>
    <row r="711" spans="1:15" x14ac:dyDescent="0.45">
      <c r="A711" t="str">
        <f t="shared" si="88"/>
        <v>1BB2</v>
      </c>
      <c r="B711" t="str">
        <f>MID(Sheet2!$A$1,1+(ROW(B711)-2)*20,20)</f>
        <v>C8CDDBCD0100AB02C402</v>
      </c>
      <c r="C711" t="str">
        <f t="shared" si="89"/>
        <v>C8CD</v>
      </c>
      <c r="D711" t="str">
        <f>MID($B711,1+LEN(_xlfn.CONCAT($C711:C711)),4)</f>
        <v>DBCD</v>
      </c>
      <c r="E711" t="str">
        <f>MID($B711,1+LEN(_xlfn.CONCAT($C711:D711)),2)</f>
        <v>01</v>
      </c>
      <c r="F711" t="str">
        <f>MID($B711,1+LEN(_xlfn.CONCAT($C711:E711)),2)</f>
        <v>00</v>
      </c>
      <c r="G711" t="str">
        <f>MID($B711,1+LEN(_xlfn.CONCAT($C711:F711)),4)</f>
        <v>AB02</v>
      </c>
      <c r="H711" t="str">
        <f>MID($B711,1+LEN(_xlfn.CONCAT($C711:G711)),4)</f>
        <v>C402</v>
      </c>
      <c r="I711" t="str">
        <f>MID($B711,1+LEN(_xlfn.CONCAT($C711:H711)),4)</f>
        <v/>
      </c>
      <c r="J711">
        <f t="shared" si="90"/>
        <v>52680</v>
      </c>
      <c r="K711">
        <f t="shared" si="91"/>
        <v>52699</v>
      </c>
      <c r="L711">
        <f t="shared" si="92"/>
        <v>1</v>
      </c>
      <c r="M711">
        <f t="shared" si="93"/>
        <v>0</v>
      </c>
      <c r="N711">
        <f t="shared" si="94"/>
        <v>683</v>
      </c>
      <c r="O711">
        <f t="shared" si="95"/>
        <v>708</v>
      </c>
    </row>
    <row r="712" spans="1:15" x14ac:dyDescent="0.45">
      <c r="A712" t="str">
        <f t="shared" si="88"/>
        <v>1BBC</v>
      </c>
      <c r="B712" t="str">
        <f>MID(Sheet2!$A$1,1+(ROW(B712)-2)*20,20)</f>
        <v>DCCDEFCD0100AC02C502</v>
      </c>
      <c r="C712" t="str">
        <f t="shared" si="89"/>
        <v>DCCD</v>
      </c>
      <c r="D712" t="str">
        <f>MID($B712,1+LEN(_xlfn.CONCAT($C712:C712)),4)</f>
        <v>EFCD</v>
      </c>
      <c r="E712" t="str">
        <f>MID($B712,1+LEN(_xlfn.CONCAT($C712:D712)),2)</f>
        <v>01</v>
      </c>
      <c r="F712" t="str">
        <f>MID($B712,1+LEN(_xlfn.CONCAT($C712:E712)),2)</f>
        <v>00</v>
      </c>
      <c r="G712" t="str">
        <f>MID($B712,1+LEN(_xlfn.CONCAT($C712:F712)),4)</f>
        <v>AC02</v>
      </c>
      <c r="H712" t="str">
        <f>MID($B712,1+LEN(_xlfn.CONCAT($C712:G712)),4)</f>
        <v>C502</v>
      </c>
      <c r="I712" t="str">
        <f>MID($B712,1+LEN(_xlfn.CONCAT($C712:H712)),4)</f>
        <v/>
      </c>
      <c r="J712">
        <f t="shared" si="90"/>
        <v>52700</v>
      </c>
      <c r="K712">
        <f t="shared" si="91"/>
        <v>52719</v>
      </c>
      <c r="L712">
        <f t="shared" si="92"/>
        <v>1</v>
      </c>
      <c r="M712">
        <f t="shared" si="93"/>
        <v>0</v>
      </c>
      <c r="N712">
        <f t="shared" si="94"/>
        <v>684</v>
      </c>
      <c r="O712">
        <f t="shared" si="95"/>
        <v>709</v>
      </c>
    </row>
    <row r="713" spans="1:15" x14ac:dyDescent="0.45">
      <c r="A713" t="str">
        <f t="shared" si="88"/>
        <v>1BC6</v>
      </c>
      <c r="B713" t="str">
        <f>MID(Sheet2!$A$1,1+(ROW(B713)-2)*20,20)</f>
        <v>F0CD03CE0100AD02C602</v>
      </c>
      <c r="C713" t="str">
        <f t="shared" si="89"/>
        <v>F0CD</v>
      </c>
      <c r="D713" t="str">
        <f>MID($B713,1+LEN(_xlfn.CONCAT($C713:C713)),4)</f>
        <v>03CE</v>
      </c>
      <c r="E713" t="str">
        <f>MID($B713,1+LEN(_xlfn.CONCAT($C713:D713)),2)</f>
        <v>01</v>
      </c>
      <c r="F713" t="str">
        <f>MID($B713,1+LEN(_xlfn.CONCAT($C713:E713)),2)</f>
        <v>00</v>
      </c>
      <c r="G713" t="str">
        <f>MID($B713,1+LEN(_xlfn.CONCAT($C713:F713)),4)</f>
        <v>AD02</v>
      </c>
      <c r="H713" t="str">
        <f>MID($B713,1+LEN(_xlfn.CONCAT($C713:G713)),4)</f>
        <v>C602</v>
      </c>
      <c r="I713" t="str">
        <f>MID($B713,1+LEN(_xlfn.CONCAT($C713:H713)),4)</f>
        <v/>
      </c>
      <c r="J713">
        <f t="shared" si="90"/>
        <v>52720</v>
      </c>
      <c r="K713">
        <f t="shared" si="91"/>
        <v>52739</v>
      </c>
      <c r="L713">
        <f t="shared" si="92"/>
        <v>1</v>
      </c>
      <c r="M713">
        <f t="shared" si="93"/>
        <v>0</v>
      </c>
      <c r="N713">
        <f t="shared" si="94"/>
        <v>685</v>
      </c>
      <c r="O713">
        <f t="shared" si="95"/>
        <v>710</v>
      </c>
    </row>
    <row r="714" spans="1:15" x14ac:dyDescent="0.45">
      <c r="A714" t="str">
        <f t="shared" si="88"/>
        <v>1BD0</v>
      </c>
      <c r="B714" t="str">
        <f>MID(Sheet2!$A$1,1+(ROW(B714)-2)*20,20)</f>
        <v>04CE17CE0100AE02C702</v>
      </c>
      <c r="C714" t="str">
        <f t="shared" si="89"/>
        <v>04CE</v>
      </c>
      <c r="D714" t="str">
        <f>MID($B714,1+LEN(_xlfn.CONCAT($C714:C714)),4)</f>
        <v>17CE</v>
      </c>
      <c r="E714" t="str">
        <f>MID($B714,1+LEN(_xlfn.CONCAT($C714:D714)),2)</f>
        <v>01</v>
      </c>
      <c r="F714" t="str">
        <f>MID($B714,1+LEN(_xlfn.CONCAT($C714:E714)),2)</f>
        <v>00</v>
      </c>
      <c r="G714" t="str">
        <f>MID($B714,1+LEN(_xlfn.CONCAT($C714:F714)),4)</f>
        <v>AE02</v>
      </c>
      <c r="H714" t="str">
        <f>MID($B714,1+LEN(_xlfn.CONCAT($C714:G714)),4)</f>
        <v>C702</v>
      </c>
      <c r="I714" t="str">
        <f>MID($B714,1+LEN(_xlfn.CONCAT($C714:H714)),4)</f>
        <v/>
      </c>
      <c r="J714">
        <f t="shared" si="90"/>
        <v>52740</v>
      </c>
      <c r="K714">
        <f t="shared" si="91"/>
        <v>52759</v>
      </c>
      <c r="L714">
        <f t="shared" si="92"/>
        <v>1</v>
      </c>
      <c r="M714">
        <f t="shared" si="93"/>
        <v>0</v>
      </c>
      <c r="N714">
        <f t="shared" si="94"/>
        <v>686</v>
      </c>
      <c r="O714">
        <f t="shared" si="95"/>
        <v>711</v>
      </c>
    </row>
    <row r="715" spans="1:15" x14ac:dyDescent="0.45">
      <c r="A715" t="str">
        <f t="shared" si="88"/>
        <v>1BDA</v>
      </c>
      <c r="B715" t="str">
        <f>MID(Sheet2!$A$1,1+(ROW(B715)-2)*20,20)</f>
        <v>18CE2BCE0100AF02C802</v>
      </c>
      <c r="C715" t="str">
        <f t="shared" si="89"/>
        <v>18CE</v>
      </c>
      <c r="D715" t="str">
        <f>MID($B715,1+LEN(_xlfn.CONCAT($C715:C715)),4)</f>
        <v>2BCE</v>
      </c>
      <c r="E715" t="str">
        <f>MID($B715,1+LEN(_xlfn.CONCAT($C715:D715)),2)</f>
        <v>01</v>
      </c>
      <c r="F715" t="str">
        <f>MID($B715,1+LEN(_xlfn.CONCAT($C715:E715)),2)</f>
        <v>00</v>
      </c>
      <c r="G715" t="str">
        <f>MID($B715,1+LEN(_xlfn.CONCAT($C715:F715)),4)</f>
        <v>AF02</v>
      </c>
      <c r="H715" t="str">
        <f>MID($B715,1+LEN(_xlfn.CONCAT($C715:G715)),4)</f>
        <v>C802</v>
      </c>
      <c r="I715" t="str">
        <f>MID($B715,1+LEN(_xlfn.CONCAT($C715:H715)),4)</f>
        <v/>
      </c>
      <c r="J715">
        <f t="shared" si="90"/>
        <v>52760</v>
      </c>
      <c r="K715">
        <f t="shared" si="91"/>
        <v>52779</v>
      </c>
      <c r="L715">
        <f t="shared" si="92"/>
        <v>1</v>
      </c>
      <c r="M715">
        <f t="shared" si="93"/>
        <v>0</v>
      </c>
      <c r="N715">
        <f t="shared" si="94"/>
        <v>687</v>
      </c>
      <c r="O715">
        <f t="shared" si="95"/>
        <v>712</v>
      </c>
    </row>
    <row r="716" spans="1:15" x14ac:dyDescent="0.45">
      <c r="A716" t="str">
        <f t="shared" ref="A716:A761" si="96">DEC2HEX(HEX2DEC(A715)+LEN(B715)/2,4)</f>
        <v>1BE4</v>
      </c>
      <c r="B716" t="str">
        <f>MID(Sheet2!$A$1,1+(ROW(B716)-2)*20,20)</f>
        <v>2CCE3FCE0100B002C902</v>
      </c>
      <c r="C716" t="str">
        <f t="shared" si="89"/>
        <v>2CCE</v>
      </c>
      <c r="D716" t="str">
        <f>MID($B716,1+LEN(_xlfn.CONCAT($C716:C716)),4)</f>
        <v>3FCE</v>
      </c>
      <c r="E716" t="str">
        <f>MID($B716,1+LEN(_xlfn.CONCAT($C716:D716)),2)</f>
        <v>01</v>
      </c>
      <c r="F716" t="str">
        <f>MID($B716,1+LEN(_xlfn.CONCAT($C716:E716)),2)</f>
        <v>00</v>
      </c>
      <c r="G716" t="str">
        <f>MID($B716,1+LEN(_xlfn.CONCAT($C716:F716)),4)</f>
        <v>B002</v>
      </c>
      <c r="H716" t="str">
        <f>MID($B716,1+LEN(_xlfn.CONCAT($C716:G716)),4)</f>
        <v>C902</v>
      </c>
      <c r="I716" t="str">
        <f>MID($B716,1+LEN(_xlfn.CONCAT($C716:H716)),4)</f>
        <v/>
      </c>
      <c r="J716">
        <f t="shared" si="90"/>
        <v>52780</v>
      </c>
      <c r="K716">
        <f t="shared" si="91"/>
        <v>52799</v>
      </c>
      <c r="L716">
        <f t="shared" si="92"/>
        <v>1</v>
      </c>
      <c r="M716">
        <f t="shared" si="93"/>
        <v>0</v>
      </c>
      <c r="N716">
        <f t="shared" si="94"/>
        <v>688</v>
      </c>
      <c r="O716">
        <f t="shared" si="95"/>
        <v>713</v>
      </c>
    </row>
    <row r="717" spans="1:15" x14ac:dyDescent="0.45">
      <c r="A717" t="str">
        <f t="shared" si="96"/>
        <v>1BEE</v>
      </c>
      <c r="B717" t="str">
        <f>MID(Sheet2!$A$1,1+(ROW(B717)-2)*20,20)</f>
        <v>40CE53CE0100B102CA02</v>
      </c>
      <c r="C717" t="str">
        <f t="shared" si="89"/>
        <v>40CE</v>
      </c>
      <c r="D717" t="str">
        <f>MID($B717,1+LEN(_xlfn.CONCAT($C717:C717)),4)</f>
        <v>53CE</v>
      </c>
      <c r="E717" t="str">
        <f>MID($B717,1+LEN(_xlfn.CONCAT($C717:D717)),2)</f>
        <v>01</v>
      </c>
      <c r="F717" t="str">
        <f>MID($B717,1+LEN(_xlfn.CONCAT($C717:E717)),2)</f>
        <v>00</v>
      </c>
      <c r="G717" t="str">
        <f>MID($B717,1+LEN(_xlfn.CONCAT($C717:F717)),4)</f>
        <v>B102</v>
      </c>
      <c r="H717" t="str">
        <f>MID($B717,1+LEN(_xlfn.CONCAT($C717:G717)),4)</f>
        <v>CA02</v>
      </c>
      <c r="I717" t="str">
        <f>MID($B717,1+LEN(_xlfn.CONCAT($C717:H717)),4)</f>
        <v/>
      </c>
      <c r="J717">
        <f t="shared" si="90"/>
        <v>52800</v>
      </c>
      <c r="K717">
        <f t="shared" si="91"/>
        <v>52819</v>
      </c>
      <c r="L717">
        <f t="shared" si="92"/>
        <v>1</v>
      </c>
      <c r="M717">
        <f t="shared" si="93"/>
        <v>0</v>
      </c>
      <c r="N717">
        <f t="shared" si="94"/>
        <v>689</v>
      </c>
      <c r="O717">
        <f t="shared" si="95"/>
        <v>714</v>
      </c>
    </row>
    <row r="718" spans="1:15" x14ac:dyDescent="0.45">
      <c r="A718" t="str">
        <f t="shared" si="96"/>
        <v>1BF8</v>
      </c>
      <c r="B718" t="str">
        <f>MID(Sheet2!$A$1,1+(ROW(B718)-2)*20,20)</f>
        <v>54CE67CE0100B202CB02</v>
      </c>
      <c r="C718" t="str">
        <f t="shared" si="89"/>
        <v>54CE</v>
      </c>
      <c r="D718" t="str">
        <f>MID($B718,1+LEN(_xlfn.CONCAT($C718:C718)),4)</f>
        <v>67CE</v>
      </c>
      <c r="E718" t="str">
        <f>MID($B718,1+LEN(_xlfn.CONCAT($C718:D718)),2)</f>
        <v>01</v>
      </c>
      <c r="F718" t="str">
        <f>MID($B718,1+LEN(_xlfn.CONCAT($C718:E718)),2)</f>
        <v>00</v>
      </c>
      <c r="G718" t="str">
        <f>MID($B718,1+LEN(_xlfn.CONCAT($C718:F718)),4)</f>
        <v>B202</v>
      </c>
      <c r="H718" t="str">
        <f>MID($B718,1+LEN(_xlfn.CONCAT($C718:G718)),4)</f>
        <v>CB02</v>
      </c>
      <c r="I718" t="str">
        <f>MID($B718,1+LEN(_xlfn.CONCAT($C718:H718)),4)</f>
        <v/>
      </c>
      <c r="J718">
        <f t="shared" si="90"/>
        <v>52820</v>
      </c>
      <c r="K718">
        <f t="shared" si="91"/>
        <v>52839</v>
      </c>
      <c r="L718">
        <f t="shared" si="92"/>
        <v>1</v>
      </c>
      <c r="M718">
        <f t="shared" si="93"/>
        <v>0</v>
      </c>
      <c r="N718">
        <f t="shared" si="94"/>
        <v>690</v>
      </c>
      <c r="O718">
        <f t="shared" si="95"/>
        <v>715</v>
      </c>
    </row>
    <row r="719" spans="1:15" x14ac:dyDescent="0.45">
      <c r="A719" t="str">
        <f t="shared" si="96"/>
        <v>1C02</v>
      </c>
      <c r="B719" t="str">
        <f>MID(Sheet2!$A$1,1+(ROW(B719)-2)*20,20)</f>
        <v>68CE7BCE0100B302CC02</v>
      </c>
      <c r="C719" t="str">
        <f t="shared" si="89"/>
        <v>68CE</v>
      </c>
      <c r="D719" t="str">
        <f>MID($B719,1+LEN(_xlfn.CONCAT($C719:C719)),4)</f>
        <v>7BCE</v>
      </c>
      <c r="E719" t="str">
        <f>MID($B719,1+LEN(_xlfn.CONCAT($C719:D719)),2)</f>
        <v>01</v>
      </c>
      <c r="F719" t="str">
        <f>MID($B719,1+LEN(_xlfn.CONCAT($C719:E719)),2)</f>
        <v>00</v>
      </c>
      <c r="G719" t="str">
        <f>MID($B719,1+LEN(_xlfn.CONCAT($C719:F719)),4)</f>
        <v>B302</v>
      </c>
      <c r="H719" t="str">
        <f>MID($B719,1+LEN(_xlfn.CONCAT($C719:G719)),4)</f>
        <v>CC02</v>
      </c>
      <c r="I719" t="str">
        <f>MID($B719,1+LEN(_xlfn.CONCAT($C719:H719)),4)</f>
        <v/>
      </c>
      <c r="J719">
        <f t="shared" si="90"/>
        <v>52840</v>
      </c>
      <c r="K719">
        <f t="shared" si="91"/>
        <v>52859</v>
      </c>
      <c r="L719">
        <f t="shared" si="92"/>
        <v>1</v>
      </c>
      <c r="M719">
        <f t="shared" si="93"/>
        <v>0</v>
      </c>
      <c r="N719">
        <f t="shared" si="94"/>
        <v>691</v>
      </c>
      <c r="O719">
        <f t="shared" si="95"/>
        <v>716</v>
      </c>
    </row>
    <row r="720" spans="1:15" x14ac:dyDescent="0.45">
      <c r="A720" t="str">
        <f t="shared" si="96"/>
        <v>1C0C</v>
      </c>
      <c r="B720" t="str">
        <f>MID(Sheet2!$A$1,1+(ROW(B720)-2)*20,20)</f>
        <v>7CCE8FCE0100B402CD02</v>
      </c>
      <c r="C720" t="str">
        <f t="shared" si="89"/>
        <v>7CCE</v>
      </c>
      <c r="D720" t="str">
        <f>MID($B720,1+LEN(_xlfn.CONCAT($C720:C720)),4)</f>
        <v>8FCE</v>
      </c>
      <c r="E720" t="str">
        <f>MID($B720,1+LEN(_xlfn.CONCAT($C720:D720)),2)</f>
        <v>01</v>
      </c>
      <c r="F720" t="str">
        <f>MID($B720,1+LEN(_xlfn.CONCAT($C720:E720)),2)</f>
        <v>00</v>
      </c>
      <c r="G720" t="str">
        <f>MID($B720,1+LEN(_xlfn.CONCAT($C720:F720)),4)</f>
        <v>B402</v>
      </c>
      <c r="H720" t="str">
        <f>MID($B720,1+LEN(_xlfn.CONCAT($C720:G720)),4)</f>
        <v>CD02</v>
      </c>
      <c r="I720" t="str">
        <f>MID($B720,1+LEN(_xlfn.CONCAT($C720:H720)),4)</f>
        <v/>
      </c>
      <c r="J720">
        <f t="shared" si="90"/>
        <v>52860</v>
      </c>
      <c r="K720">
        <f t="shared" si="91"/>
        <v>52879</v>
      </c>
      <c r="L720">
        <f t="shared" si="92"/>
        <v>1</v>
      </c>
      <c r="M720">
        <f t="shared" si="93"/>
        <v>0</v>
      </c>
      <c r="N720">
        <f t="shared" si="94"/>
        <v>692</v>
      </c>
      <c r="O720">
        <f t="shared" si="95"/>
        <v>717</v>
      </c>
    </row>
    <row r="721" spans="1:15" x14ac:dyDescent="0.45">
      <c r="A721" t="str">
        <f t="shared" si="96"/>
        <v>1C16</v>
      </c>
      <c r="B721" t="str">
        <f>MID(Sheet2!$A$1,1+(ROW(B721)-2)*20,20)</f>
        <v>90CEA3CE0100B502CE02</v>
      </c>
      <c r="C721" t="str">
        <f t="shared" si="89"/>
        <v>90CE</v>
      </c>
      <c r="D721" t="str">
        <f>MID($B721,1+LEN(_xlfn.CONCAT($C721:C721)),4)</f>
        <v>A3CE</v>
      </c>
      <c r="E721" t="str">
        <f>MID($B721,1+LEN(_xlfn.CONCAT($C721:D721)),2)</f>
        <v>01</v>
      </c>
      <c r="F721" t="str">
        <f>MID($B721,1+LEN(_xlfn.CONCAT($C721:E721)),2)</f>
        <v>00</v>
      </c>
      <c r="G721" t="str">
        <f>MID($B721,1+LEN(_xlfn.CONCAT($C721:F721)),4)</f>
        <v>B502</v>
      </c>
      <c r="H721" t="str">
        <f>MID($B721,1+LEN(_xlfn.CONCAT($C721:G721)),4)</f>
        <v>CE02</v>
      </c>
      <c r="I721" t="str">
        <f>MID($B721,1+LEN(_xlfn.CONCAT($C721:H721)),4)</f>
        <v/>
      </c>
      <c r="J721">
        <f t="shared" si="90"/>
        <v>52880</v>
      </c>
      <c r="K721">
        <f t="shared" si="91"/>
        <v>52899</v>
      </c>
      <c r="L721">
        <f t="shared" si="92"/>
        <v>1</v>
      </c>
      <c r="M721">
        <f t="shared" si="93"/>
        <v>0</v>
      </c>
      <c r="N721">
        <f t="shared" si="94"/>
        <v>693</v>
      </c>
      <c r="O721">
        <f t="shared" si="95"/>
        <v>718</v>
      </c>
    </row>
    <row r="722" spans="1:15" x14ac:dyDescent="0.45">
      <c r="A722" t="str">
        <f t="shared" si="96"/>
        <v>1C20</v>
      </c>
      <c r="B722" t="str">
        <f>MID(Sheet2!$A$1,1+(ROW(B722)-2)*20,20)</f>
        <v>A4CEB7CE0100B602CF02</v>
      </c>
      <c r="C722" t="str">
        <f t="shared" si="89"/>
        <v>A4CE</v>
      </c>
      <c r="D722" t="str">
        <f>MID($B722,1+LEN(_xlfn.CONCAT($C722:C722)),4)</f>
        <v>B7CE</v>
      </c>
      <c r="E722" t="str">
        <f>MID($B722,1+LEN(_xlfn.CONCAT($C722:D722)),2)</f>
        <v>01</v>
      </c>
      <c r="F722" t="str">
        <f>MID($B722,1+LEN(_xlfn.CONCAT($C722:E722)),2)</f>
        <v>00</v>
      </c>
      <c r="G722" t="str">
        <f>MID($B722,1+LEN(_xlfn.CONCAT($C722:F722)),4)</f>
        <v>B602</v>
      </c>
      <c r="H722" t="str">
        <f>MID($B722,1+LEN(_xlfn.CONCAT($C722:G722)),4)</f>
        <v>CF02</v>
      </c>
      <c r="I722" t="str">
        <f>MID($B722,1+LEN(_xlfn.CONCAT($C722:H722)),4)</f>
        <v/>
      </c>
      <c r="J722">
        <f t="shared" si="90"/>
        <v>52900</v>
      </c>
      <c r="K722">
        <f t="shared" si="91"/>
        <v>52919</v>
      </c>
      <c r="L722">
        <f t="shared" si="92"/>
        <v>1</v>
      </c>
      <c r="M722">
        <f t="shared" si="93"/>
        <v>0</v>
      </c>
      <c r="N722">
        <f t="shared" si="94"/>
        <v>694</v>
      </c>
      <c r="O722">
        <f t="shared" si="95"/>
        <v>719</v>
      </c>
    </row>
    <row r="723" spans="1:15" x14ac:dyDescent="0.45">
      <c r="A723" t="str">
        <f t="shared" si="96"/>
        <v>1C2A</v>
      </c>
      <c r="B723" t="str">
        <f>MID(Sheet2!$A$1,1+(ROW(B723)-2)*20,20)</f>
        <v>B8CECBCE0100B702D002</v>
      </c>
      <c r="C723" t="str">
        <f t="shared" si="89"/>
        <v>B8CE</v>
      </c>
      <c r="D723" t="str">
        <f>MID($B723,1+LEN(_xlfn.CONCAT($C723:C723)),4)</f>
        <v>CBCE</v>
      </c>
      <c r="E723" t="str">
        <f>MID($B723,1+LEN(_xlfn.CONCAT($C723:D723)),2)</f>
        <v>01</v>
      </c>
      <c r="F723" t="str">
        <f>MID($B723,1+LEN(_xlfn.CONCAT($C723:E723)),2)</f>
        <v>00</v>
      </c>
      <c r="G723" t="str">
        <f>MID($B723,1+LEN(_xlfn.CONCAT($C723:F723)),4)</f>
        <v>B702</v>
      </c>
      <c r="H723" t="str">
        <f>MID($B723,1+LEN(_xlfn.CONCAT($C723:G723)),4)</f>
        <v>D002</v>
      </c>
      <c r="I723" t="str">
        <f>MID($B723,1+LEN(_xlfn.CONCAT($C723:H723)),4)</f>
        <v/>
      </c>
      <c r="J723">
        <f t="shared" si="90"/>
        <v>52920</v>
      </c>
      <c r="K723">
        <f t="shared" si="91"/>
        <v>52939</v>
      </c>
      <c r="L723">
        <f t="shared" si="92"/>
        <v>1</v>
      </c>
      <c r="M723">
        <f t="shared" si="93"/>
        <v>0</v>
      </c>
      <c r="N723">
        <f t="shared" si="94"/>
        <v>695</v>
      </c>
      <c r="O723">
        <f t="shared" si="95"/>
        <v>720</v>
      </c>
    </row>
    <row r="724" spans="1:15" x14ac:dyDescent="0.45">
      <c r="A724" t="str">
        <f t="shared" si="96"/>
        <v>1C34</v>
      </c>
      <c r="B724" t="str">
        <f>MID(Sheet2!$A$1,1+(ROW(B724)-2)*20,20)</f>
        <v>CCCEDFCE0100B802D102</v>
      </c>
      <c r="C724" t="str">
        <f t="shared" si="89"/>
        <v>CCCE</v>
      </c>
      <c r="D724" t="str">
        <f>MID($B724,1+LEN(_xlfn.CONCAT($C724:C724)),4)</f>
        <v>DFCE</v>
      </c>
      <c r="E724" t="str">
        <f>MID($B724,1+LEN(_xlfn.CONCAT($C724:D724)),2)</f>
        <v>01</v>
      </c>
      <c r="F724" t="str">
        <f>MID($B724,1+LEN(_xlfn.CONCAT($C724:E724)),2)</f>
        <v>00</v>
      </c>
      <c r="G724" t="str">
        <f>MID($B724,1+LEN(_xlfn.CONCAT($C724:F724)),4)</f>
        <v>B802</v>
      </c>
      <c r="H724" t="str">
        <f>MID($B724,1+LEN(_xlfn.CONCAT($C724:G724)),4)</f>
        <v>D102</v>
      </c>
      <c r="I724" t="str">
        <f>MID($B724,1+LEN(_xlfn.CONCAT($C724:H724)),4)</f>
        <v/>
      </c>
      <c r="J724">
        <f t="shared" si="90"/>
        <v>52940</v>
      </c>
      <c r="K724">
        <f t="shared" si="91"/>
        <v>52959</v>
      </c>
      <c r="L724">
        <f t="shared" si="92"/>
        <v>1</v>
      </c>
      <c r="M724">
        <f t="shared" si="93"/>
        <v>0</v>
      </c>
      <c r="N724">
        <f t="shared" si="94"/>
        <v>696</v>
      </c>
      <c r="O724">
        <f t="shared" si="95"/>
        <v>721</v>
      </c>
    </row>
    <row r="725" spans="1:15" x14ac:dyDescent="0.45">
      <c r="A725" t="str">
        <f t="shared" si="96"/>
        <v>1C3E</v>
      </c>
      <c r="B725" t="str">
        <f>MID(Sheet2!$A$1,1+(ROW(B725)-2)*20,20)</f>
        <v>E0CEF3CE0100B902D202</v>
      </c>
      <c r="C725" t="str">
        <f t="shared" si="89"/>
        <v>E0CE</v>
      </c>
      <c r="D725" t="str">
        <f>MID($B725,1+LEN(_xlfn.CONCAT($C725:C725)),4)</f>
        <v>F3CE</v>
      </c>
      <c r="E725" t="str">
        <f>MID($B725,1+LEN(_xlfn.CONCAT($C725:D725)),2)</f>
        <v>01</v>
      </c>
      <c r="F725" t="str">
        <f>MID($B725,1+LEN(_xlfn.CONCAT($C725:E725)),2)</f>
        <v>00</v>
      </c>
      <c r="G725" t="str">
        <f>MID($B725,1+LEN(_xlfn.CONCAT($C725:F725)),4)</f>
        <v>B902</v>
      </c>
      <c r="H725" t="str">
        <f>MID($B725,1+LEN(_xlfn.CONCAT($C725:G725)),4)</f>
        <v>D202</v>
      </c>
      <c r="I725" t="str">
        <f>MID($B725,1+LEN(_xlfn.CONCAT($C725:H725)),4)</f>
        <v/>
      </c>
      <c r="J725">
        <f t="shared" si="90"/>
        <v>52960</v>
      </c>
      <c r="K725">
        <f t="shared" si="91"/>
        <v>52979</v>
      </c>
      <c r="L725">
        <f t="shared" si="92"/>
        <v>1</v>
      </c>
      <c r="M725">
        <f t="shared" si="93"/>
        <v>0</v>
      </c>
      <c r="N725">
        <f t="shared" si="94"/>
        <v>697</v>
      </c>
      <c r="O725">
        <f t="shared" si="95"/>
        <v>722</v>
      </c>
    </row>
    <row r="726" spans="1:15" x14ac:dyDescent="0.45">
      <c r="A726" t="str">
        <f t="shared" si="96"/>
        <v>1C48</v>
      </c>
      <c r="B726" t="str">
        <f>MID(Sheet2!$A$1,1+(ROW(B726)-2)*20,20)</f>
        <v>F4CE07CF0100BA02D302</v>
      </c>
      <c r="C726" t="str">
        <f t="shared" si="89"/>
        <v>F4CE</v>
      </c>
      <c r="D726" t="str">
        <f>MID($B726,1+LEN(_xlfn.CONCAT($C726:C726)),4)</f>
        <v>07CF</v>
      </c>
      <c r="E726" t="str">
        <f>MID($B726,1+LEN(_xlfn.CONCAT($C726:D726)),2)</f>
        <v>01</v>
      </c>
      <c r="F726" t="str">
        <f>MID($B726,1+LEN(_xlfn.CONCAT($C726:E726)),2)</f>
        <v>00</v>
      </c>
      <c r="G726" t="str">
        <f>MID($B726,1+LEN(_xlfn.CONCAT($C726:F726)),4)</f>
        <v>BA02</v>
      </c>
      <c r="H726" t="str">
        <f>MID($B726,1+LEN(_xlfn.CONCAT($C726:G726)),4)</f>
        <v>D302</v>
      </c>
      <c r="I726" t="str">
        <f>MID($B726,1+LEN(_xlfn.CONCAT($C726:H726)),4)</f>
        <v/>
      </c>
      <c r="J726">
        <f t="shared" si="90"/>
        <v>52980</v>
      </c>
      <c r="K726">
        <f t="shared" si="91"/>
        <v>52999</v>
      </c>
      <c r="L726">
        <f t="shared" si="92"/>
        <v>1</v>
      </c>
      <c r="M726">
        <f t="shared" si="93"/>
        <v>0</v>
      </c>
      <c r="N726">
        <f t="shared" si="94"/>
        <v>698</v>
      </c>
      <c r="O726">
        <f t="shared" si="95"/>
        <v>723</v>
      </c>
    </row>
    <row r="727" spans="1:15" x14ac:dyDescent="0.45">
      <c r="A727" t="str">
        <f t="shared" si="96"/>
        <v>1C52</v>
      </c>
      <c r="B727" t="str">
        <f>MID(Sheet2!$A$1,1+(ROW(B727)-2)*20,20)</f>
        <v>08CF1BCF0100BB02D402</v>
      </c>
      <c r="C727" t="str">
        <f t="shared" ref="C727:C761" si="97">MID($B727,1+4*(COLUMN(C727)-3),4)</f>
        <v>08CF</v>
      </c>
      <c r="D727" t="str">
        <f>MID($B727,1+LEN(_xlfn.CONCAT($C727:C727)),4)</f>
        <v>1BCF</v>
      </c>
      <c r="E727" t="str">
        <f>MID($B727,1+LEN(_xlfn.CONCAT($C727:D727)),2)</f>
        <v>01</v>
      </c>
      <c r="F727" t="str">
        <f>MID($B727,1+LEN(_xlfn.CONCAT($C727:E727)),2)</f>
        <v>00</v>
      </c>
      <c r="G727" t="str">
        <f>MID($B727,1+LEN(_xlfn.CONCAT($C727:F727)),4)</f>
        <v>BB02</v>
      </c>
      <c r="H727" t="str">
        <f>MID($B727,1+LEN(_xlfn.CONCAT($C727:G727)),4)</f>
        <v>D402</v>
      </c>
      <c r="I727" t="str">
        <f>MID($B727,1+LEN(_xlfn.CONCAT($C727:H727)),4)</f>
        <v/>
      </c>
      <c r="J727">
        <f t="shared" si="90"/>
        <v>53000</v>
      </c>
      <c r="K727">
        <f t="shared" si="91"/>
        <v>53019</v>
      </c>
      <c r="L727">
        <f t="shared" si="92"/>
        <v>1</v>
      </c>
      <c r="M727">
        <f t="shared" si="93"/>
        <v>0</v>
      </c>
      <c r="N727">
        <f t="shared" si="94"/>
        <v>699</v>
      </c>
      <c r="O727">
        <f t="shared" si="95"/>
        <v>724</v>
      </c>
    </row>
    <row r="728" spans="1:15" x14ac:dyDescent="0.45">
      <c r="A728" t="str">
        <f t="shared" si="96"/>
        <v>1C5C</v>
      </c>
      <c r="B728" t="str">
        <f>MID(Sheet2!$A$1,1+(ROW(B728)-2)*20,20)</f>
        <v>1CCF2FCF0100BC02D502</v>
      </c>
      <c r="C728" t="str">
        <f t="shared" si="97"/>
        <v>1CCF</v>
      </c>
      <c r="D728" t="str">
        <f>MID($B728,1+LEN(_xlfn.CONCAT($C728:C728)),4)</f>
        <v>2FCF</v>
      </c>
      <c r="E728" t="str">
        <f>MID($B728,1+LEN(_xlfn.CONCAT($C728:D728)),2)</f>
        <v>01</v>
      </c>
      <c r="F728" t="str">
        <f>MID($B728,1+LEN(_xlfn.CONCAT($C728:E728)),2)</f>
        <v>00</v>
      </c>
      <c r="G728" t="str">
        <f>MID($B728,1+LEN(_xlfn.CONCAT($C728:F728)),4)</f>
        <v>BC02</v>
      </c>
      <c r="H728" t="str">
        <f>MID($B728,1+LEN(_xlfn.CONCAT($C728:G728)),4)</f>
        <v>D502</v>
      </c>
      <c r="I728" t="str">
        <f>MID($B728,1+LEN(_xlfn.CONCAT($C728:H728)),4)</f>
        <v/>
      </c>
      <c r="J728">
        <f t="shared" si="90"/>
        <v>53020</v>
      </c>
      <c r="K728">
        <f t="shared" si="91"/>
        <v>53039</v>
      </c>
      <c r="L728">
        <f t="shared" si="92"/>
        <v>1</v>
      </c>
      <c r="M728">
        <f t="shared" si="93"/>
        <v>0</v>
      </c>
      <c r="N728">
        <f t="shared" si="94"/>
        <v>700</v>
      </c>
      <c r="O728">
        <f t="shared" si="95"/>
        <v>725</v>
      </c>
    </row>
    <row r="729" spans="1:15" x14ac:dyDescent="0.45">
      <c r="A729" t="str">
        <f t="shared" si="96"/>
        <v>1C66</v>
      </c>
      <c r="B729" t="str">
        <f>MID(Sheet2!$A$1,1+(ROW(B729)-2)*20,20)</f>
        <v>30CF43CF0100BD02D602</v>
      </c>
      <c r="C729" t="str">
        <f t="shared" si="97"/>
        <v>30CF</v>
      </c>
      <c r="D729" t="str">
        <f>MID($B729,1+LEN(_xlfn.CONCAT($C729:C729)),4)</f>
        <v>43CF</v>
      </c>
      <c r="E729" t="str">
        <f>MID($B729,1+LEN(_xlfn.CONCAT($C729:D729)),2)</f>
        <v>01</v>
      </c>
      <c r="F729" t="str">
        <f>MID($B729,1+LEN(_xlfn.CONCAT($C729:E729)),2)</f>
        <v>00</v>
      </c>
      <c r="G729" t="str">
        <f>MID($B729,1+LEN(_xlfn.CONCAT($C729:F729)),4)</f>
        <v>BD02</v>
      </c>
      <c r="H729" t="str">
        <f>MID($B729,1+LEN(_xlfn.CONCAT($C729:G729)),4)</f>
        <v>D602</v>
      </c>
      <c r="I729" t="str">
        <f>MID($B729,1+LEN(_xlfn.CONCAT($C729:H729)),4)</f>
        <v/>
      </c>
      <c r="J729">
        <f t="shared" si="90"/>
        <v>53040</v>
      </c>
      <c r="K729">
        <f t="shared" si="91"/>
        <v>53059</v>
      </c>
      <c r="L729">
        <f t="shared" si="92"/>
        <v>1</v>
      </c>
      <c r="M729">
        <f t="shared" si="93"/>
        <v>0</v>
      </c>
      <c r="N729">
        <f t="shared" si="94"/>
        <v>701</v>
      </c>
      <c r="O729">
        <f t="shared" si="95"/>
        <v>726</v>
      </c>
    </row>
    <row r="730" spans="1:15" x14ac:dyDescent="0.45">
      <c r="A730" t="str">
        <f t="shared" si="96"/>
        <v>1C70</v>
      </c>
      <c r="B730" t="str">
        <f>MID(Sheet2!$A$1,1+(ROW(B730)-2)*20,20)</f>
        <v>44CF57CF0100BE02D702</v>
      </c>
      <c r="C730" t="str">
        <f t="shared" si="97"/>
        <v>44CF</v>
      </c>
      <c r="D730" t="str">
        <f>MID($B730,1+LEN(_xlfn.CONCAT($C730:C730)),4)</f>
        <v>57CF</v>
      </c>
      <c r="E730" t="str">
        <f>MID($B730,1+LEN(_xlfn.CONCAT($C730:D730)),2)</f>
        <v>01</v>
      </c>
      <c r="F730" t="str">
        <f>MID($B730,1+LEN(_xlfn.CONCAT($C730:E730)),2)</f>
        <v>00</v>
      </c>
      <c r="G730" t="str">
        <f>MID($B730,1+LEN(_xlfn.CONCAT($C730:F730)),4)</f>
        <v>BE02</v>
      </c>
      <c r="H730" t="str">
        <f>MID($B730,1+LEN(_xlfn.CONCAT($C730:G730)),4)</f>
        <v>D702</v>
      </c>
      <c r="I730" t="str">
        <f>MID($B730,1+LEN(_xlfn.CONCAT($C730:H730)),4)</f>
        <v/>
      </c>
      <c r="J730">
        <f t="shared" si="90"/>
        <v>53060</v>
      </c>
      <c r="K730">
        <f t="shared" si="91"/>
        <v>53079</v>
      </c>
      <c r="L730">
        <f t="shared" si="92"/>
        <v>1</v>
      </c>
      <c r="M730">
        <f t="shared" si="93"/>
        <v>0</v>
      </c>
      <c r="N730">
        <f t="shared" si="94"/>
        <v>702</v>
      </c>
      <c r="O730">
        <f t="shared" si="95"/>
        <v>727</v>
      </c>
    </row>
    <row r="731" spans="1:15" x14ac:dyDescent="0.45">
      <c r="A731" t="str">
        <f t="shared" si="96"/>
        <v>1C7A</v>
      </c>
      <c r="B731" t="str">
        <f>MID(Sheet2!$A$1,1+(ROW(B731)-2)*20,20)</f>
        <v>58CF6BCF0100BF02D802</v>
      </c>
      <c r="C731" t="str">
        <f t="shared" si="97"/>
        <v>58CF</v>
      </c>
      <c r="D731" t="str">
        <f>MID($B731,1+LEN(_xlfn.CONCAT($C731:C731)),4)</f>
        <v>6BCF</v>
      </c>
      <c r="E731" t="str">
        <f>MID($B731,1+LEN(_xlfn.CONCAT($C731:D731)),2)</f>
        <v>01</v>
      </c>
      <c r="F731" t="str">
        <f>MID($B731,1+LEN(_xlfn.CONCAT($C731:E731)),2)</f>
        <v>00</v>
      </c>
      <c r="G731" t="str">
        <f>MID($B731,1+LEN(_xlfn.CONCAT($C731:F731)),4)</f>
        <v>BF02</v>
      </c>
      <c r="H731" t="str">
        <f>MID($B731,1+LEN(_xlfn.CONCAT($C731:G731)),4)</f>
        <v>D802</v>
      </c>
      <c r="I731" t="str">
        <f>MID($B731,1+LEN(_xlfn.CONCAT($C731:H731)),4)</f>
        <v/>
      </c>
      <c r="J731">
        <f t="shared" si="90"/>
        <v>53080</v>
      </c>
      <c r="K731">
        <f t="shared" si="91"/>
        <v>53099</v>
      </c>
      <c r="L731">
        <f t="shared" si="92"/>
        <v>1</v>
      </c>
      <c r="M731">
        <f t="shared" si="93"/>
        <v>0</v>
      </c>
      <c r="N731">
        <f t="shared" si="94"/>
        <v>703</v>
      </c>
      <c r="O731">
        <f t="shared" si="95"/>
        <v>728</v>
      </c>
    </row>
    <row r="732" spans="1:15" x14ac:dyDescent="0.45">
      <c r="A732" t="str">
        <f t="shared" si="96"/>
        <v>1C84</v>
      </c>
      <c r="B732" t="str">
        <f>MID(Sheet2!$A$1,1+(ROW(B732)-2)*20,20)</f>
        <v>6CCF7FCF0100C002D902</v>
      </c>
      <c r="C732" t="str">
        <f t="shared" si="97"/>
        <v>6CCF</v>
      </c>
      <c r="D732" t="str">
        <f>MID($B732,1+LEN(_xlfn.CONCAT($C732:C732)),4)</f>
        <v>7FCF</v>
      </c>
      <c r="E732" t="str">
        <f>MID($B732,1+LEN(_xlfn.CONCAT($C732:D732)),2)</f>
        <v>01</v>
      </c>
      <c r="F732" t="str">
        <f>MID($B732,1+LEN(_xlfn.CONCAT($C732:E732)),2)</f>
        <v>00</v>
      </c>
      <c r="G732" t="str">
        <f>MID($B732,1+LEN(_xlfn.CONCAT($C732:F732)),4)</f>
        <v>C002</v>
      </c>
      <c r="H732" t="str">
        <f>MID($B732,1+LEN(_xlfn.CONCAT($C732:G732)),4)</f>
        <v>D902</v>
      </c>
      <c r="I732" t="str">
        <f>MID($B732,1+LEN(_xlfn.CONCAT($C732:H732)),4)</f>
        <v/>
      </c>
      <c r="J732">
        <f t="shared" si="90"/>
        <v>53100</v>
      </c>
      <c r="K732">
        <f t="shared" si="91"/>
        <v>53119</v>
      </c>
      <c r="L732">
        <f t="shared" si="92"/>
        <v>1</v>
      </c>
      <c r="M732">
        <f t="shared" si="93"/>
        <v>0</v>
      </c>
      <c r="N732">
        <f t="shared" si="94"/>
        <v>704</v>
      </c>
      <c r="O732">
        <f t="shared" si="95"/>
        <v>729</v>
      </c>
    </row>
    <row r="733" spans="1:15" x14ac:dyDescent="0.45">
      <c r="A733" t="str">
        <f t="shared" si="96"/>
        <v>1C8E</v>
      </c>
      <c r="B733" t="str">
        <f>MID(Sheet2!$A$1,1+(ROW(B733)-2)*20,20)</f>
        <v>80CF93CF0100C102DA02</v>
      </c>
      <c r="C733" t="str">
        <f t="shared" si="97"/>
        <v>80CF</v>
      </c>
      <c r="D733" t="str">
        <f>MID($B733,1+LEN(_xlfn.CONCAT($C733:C733)),4)</f>
        <v>93CF</v>
      </c>
      <c r="E733" t="str">
        <f>MID($B733,1+LEN(_xlfn.CONCAT($C733:D733)),2)</f>
        <v>01</v>
      </c>
      <c r="F733" t="str">
        <f>MID($B733,1+LEN(_xlfn.CONCAT($C733:E733)),2)</f>
        <v>00</v>
      </c>
      <c r="G733" t="str">
        <f>MID($B733,1+LEN(_xlfn.CONCAT($C733:F733)),4)</f>
        <v>C102</v>
      </c>
      <c r="H733" t="str">
        <f>MID($B733,1+LEN(_xlfn.CONCAT($C733:G733)),4)</f>
        <v>DA02</v>
      </c>
      <c r="I733" t="str">
        <f>MID($B733,1+LEN(_xlfn.CONCAT($C733:H733)),4)</f>
        <v/>
      </c>
      <c r="J733">
        <f t="shared" si="90"/>
        <v>53120</v>
      </c>
      <c r="K733">
        <f t="shared" si="91"/>
        <v>53139</v>
      </c>
      <c r="L733">
        <f t="shared" si="92"/>
        <v>1</v>
      </c>
      <c r="M733">
        <f t="shared" si="93"/>
        <v>0</v>
      </c>
      <c r="N733">
        <f t="shared" si="94"/>
        <v>705</v>
      </c>
      <c r="O733">
        <f t="shared" si="95"/>
        <v>730</v>
      </c>
    </row>
    <row r="734" spans="1:15" x14ac:dyDescent="0.45">
      <c r="A734" t="str">
        <f t="shared" si="96"/>
        <v>1C98</v>
      </c>
      <c r="B734" t="str">
        <f>MID(Sheet2!$A$1,1+(ROW(B734)-2)*20,20)</f>
        <v>94CFA7CF0100C202DB02</v>
      </c>
      <c r="C734" t="str">
        <f t="shared" si="97"/>
        <v>94CF</v>
      </c>
      <c r="D734" t="str">
        <f>MID($B734,1+LEN(_xlfn.CONCAT($C734:C734)),4)</f>
        <v>A7CF</v>
      </c>
      <c r="E734" t="str">
        <f>MID($B734,1+LEN(_xlfn.CONCAT($C734:D734)),2)</f>
        <v>01</v>
      </c>
      <c r="F734" t="str">
        <f>MID($B734,1+LEN(_xlfn.CONCAT($C734:E734)),2)</f>
        <v>00</v>
      </c>
      <c r="G734" t="str">
        <f>MID($B734,1+LEN(_xlfn.CONCAT($C734:F734)),4)</f>
        <v>C202</v>
      </c>
      <c r="H734" t="str">
        <f>MID($B734,1+LEN(_xlfn.CONCAT($C734:G734)),4)</f>
        <v>DB02</v>
      </c>
      <c r="I734" t="str">
        <f>MID($B734,1+LEN(_xlfn.CONCAT($C734:H734)),4)</f>
        <v/>
      </c>
      <c r="J734">
        <f t="shared" si="90"/>
        <v>53140</v>
      </c>
      <c r="K734">
        <f t="shared" si="91"/>
        <v>53159</v>
      </c>
      <c r="L734">
        <f t="shared" si="92"/>
        <v>1</v>
      </c>
      <c r="M734">
        <f t="shared" si="93"/>
        <v>0</v>
      </c>
      <c r="N734">
        <f t="shared" si="94"/>
        <v>706</v>
      </c>
      <c r="O734">
        <f t="shared" si="95"/>
        <v>731</v>
      </c>
    </row>
    <row r="735" spans="1:15" x14ac:dyDescent="0.45">
      <c r="A735" t="str">
        <f t="shared" si="96"/>
        <v>1CA2</v>
      </c>
      <c r="B735" t="str">
        <f>MID(Sheet2!$A$1,1+(ROW(B735)-2)*20,20)</f>
        <v>A8CFBBCF0100C302DC02</v>
      </c>
      <c r="C735" t="str">
        <f t="shared" si="97"/>
        <v>A8CF</v>
      </c>
      <c r="D735" t="str">
        <f>MID($B735,1+LEN(_xlfn.CONCAT($C735:C735)),4)</f>
        <v>BBCF</v>
      </c>
      <c r="E735" t="str">
        <f>MID($B735,1+LEN(_xlfn.CONCAT($C735:D735)),2)</f>
        <v>01</v>
      </c>
      <c r="F735" t="str">
        <f>MID($B735,1+LEN(_xlfn.CONCAT($C735:E735)),2)</f>
        <v>00</v>
      </c>
      <c r="G735" t="str">
        <f>MID($B735,1+LEN(_xlfn.CONCAT($C735:F735)),4)</f>
        <v>C302</v>
      </c>
      <c r="H735" t="str">
        <f>MID($B735,1+LEN(_xlfn.CONCAT($C735:G735)),4)</f>
        <v>DC02</v>
      </c>
      <c r="I735" t="str">
        <f>MID($B735,1+LEN(_xlfn.CONCAT($C735:H735)),4)</f>
        <v/>
      </c>
      <c r="J735">
        <f t="shared" si="90"/>
        <v>53160</v>
      </c>
      <c r="K735">
        <f t="shared" si="91"/>
        <v>53179</v>
      </c>
      <c r="L735">
        <f t="shared" si="92"/>
        <v>1</v>
      </c>
      <c r="M735">
        <f t="shared" si="93"/>
        <v>0</v>
      </c>
      <c r="N735">
        <f t="shared" si="94"/>
        <v>707</v>
      </c>
      <c r="O735">
        <f t="shared" si="95"/>
        <v>732</v>
      </c>
    </row>
    <row r="736" spans="1:15" x14ac:dyDescent="0.45">
      <c r="A736" t="str">
        <f t="shared" si="96"/>
        <v>1CAC</v>
      </c>
      <c r="B736" t="str">
        <f>MID(Sheet2!$A$1,1+(ROW(B736)-2)*20,20)</f>
        <v>BCCFCFCF0100C402DD02</v>
      </c>
      <c r="C736" t="str">
        <f t="shared" si="97"/>
        <v>BCCF</v>
      </c>
      <c r="D736" t="str">
        <f>MID($B736,1+LEN(_xlfn.CONCAT($C736:C736)),4)</f>
        <v>CFCF</v>
      </c>
      <c r="E736" t="str">
        <f>MID($B736,1+LEN(_xlfn.CONCAT($C736:D736)),2)</f>
        <v>01</v>
      </c>
      <c r="F736" t="str">
        <f>MID($B736,1+LEN(_xlfn.CONCAT($C736:E736)),2)</f>
        <v>00</v>
      </c>
      <c r="G736" t="str">
        <f>MID($B736,1+LEN(_xlfn.CONCAT($C736:F736)),4)</f>
        <v>C402</v>
      </c>
      <c r="H736" t="str">
        <f>MID($B736,1+LEN(_xlfn.CONCAT($C736:G736)),4)</f>
        <v>DD02</v>
      </c>
      <c r="I736" t="str">
        <f>MID($B736,1+LEN(_xlfn.CONCAT($C736:H736)),4)</f>
        <v/>
      </c>
      <c r="J736">
        <f t="shared" si="90"/>
        <v>53180</v>
      </c>
      <c r="K736">
        <f t="shared" si="91"/>
        <v>53199</v>
      </c>
      <c r="L736">
        <f t="shared" si="92"/>
        <v>1</v>
      </c>
      <c r="M736">
        <f t="shared" si="93"/>
        <v>0</v>
      </c>
      <c r="N736">
        <f t="shared" si="94"/>
        <v>708</v>
      </c>
      <c r="O736">
        <f t="shared" si="95"/>
        <v>733</v>
      </c>
    </row>
    <row r="737" spans="1:15" x14ac:dyDescent="0.45">
      <c r="A737" t="str">
        <f t="shared" si="96"/>
        <v>1CB6</v>
      </c>
      <c r="B737" t="str">
        <f>MID(Sheet2!$A$1,1+(ROW(B737)-2)*20,20)</f>
        <v>D0CFE3CF0100C502DE02</v>
      </c>
      <c r="C737" t="str">
        <f t="shared" si="97"/>
        <v>D0CF</v>
      </c>
      <c r="D737" t="str">
        <f>MID($B737,1+LEN(_xlfn.CONCAT($C737:C737)),4)</f>
        <v>E3CF</v>
      </c>
      <c r="E737" t="str">
        <f>MID($B737,1+LEN(_xlfn.CONCAT($C737:D737)),2)</f>
        <v>01</v>
      </c>
      <c r="F737" t="str">
        <f>MID($B737,1+LEN(_xlfn.CONCAT($C737:E737)),2)</f>
        <v>00</v>
      </c>
      <c r="G737" t="str">
        <f>MID($B737,1+LEN(_xlfn.CONCAT($C737:F737)),4)</f>
        <v>C502</v>
      </c>
      <c r="H737" t="str">
        <f>MID($B737,1+LEN(_xlfn.CONCAT($C737:G737)),4)</f>
        <v>DE02</v>
      </c>
      <c r="I737" t="str">
        <f>MID($B737,1+LEN(_xlfn.CONCAT($C737:H737)),4)</f>
        <v/>
      </c>
      <c r="J737">
        <f t="shared" si="90"/>
        <v>53200</v>
      </c>
      <c r="K737">
        <f t="shared" si="91"/>
        <v>53219</v>
      </c>
      <c r="L737">
        <f t="shared" si="92"/>
        <v>1</v>
      </c>
      <c r="M737">
        <f t="shared" si="93"/>
        <v>0</v>
      </c>
      <c r="N737">
        <f t="shared" si="94"/>
        <v>709</v>
      </c>
      <c r="O737">
        <f t="shared" si="95"/>
        <v>734</v>
      </c>
    </row>
    <row r="738" spans="1:15" x14ac:dyDescent="0.45">
      <c r="A738" t="str">
        <f t="shared" si="96"/>
        <v>1CC0</v>
      </c>
      <c r="B738" t="str">
        <f>MID(Sheet2!$A$1,1+(ROW(B738)-2)*20,20)</f>
        <v>E4CFF7CF0100C602DF02</v>
      </c>
      <c r="C738" t="str">
        <f t="shared" si="97"/>
        <v>E4CF</v>
      </c>
      <c r="D738" t="str">
        <f>MID($B738,1+LEN(_xlfn.CONCAT($C738:C738)),4)</f>
        <v>F7CF</v>
      </c>
      <c r="E738" t="str">
        <f>MID($B738,1+LEN(_xlfn.CONCAT($C738:D738)),2)</f>
        <v>01</v>
      </c>
      <c r="F738" t="str">
        <f>MID($B738,1+LEN(_xlfn.CONCAT($C738:E738)),2)</f>
        <v>00</v>
      </c>
      <c r="G738" t="str">
        <f>MID($B738,1+LEN(_xlfn.CONCAT($C738:F738)),4)</f>
        <v>C602</v>
      </c>
      <c r="H738" t="str">
        <f>MID($B738,1+LEN(_xlfn.CONCAT($C738:G738)),4)</f>
        <v>DF02</v>
      </c>
      <c r="I738" t="str">
        <f>MID($B738,1+LEN(_xlfn.CONCAT($C738:H738)),4)</f>
        <v/>
      </c>
      <c r="J738">
        <f t="shared" si="90"/>
        <v>53220</v>
      </c>
      <c r="K738">
        <f t="shared" si="91"/>
        <v>53239</v>
      </c>
      <c r="L738">
        <f t="shared" si="92"/>
        <v>1</v>
      </c>
      <c r="M738">
        <f t="shared" si="93"/>
        <v>0</v>
      </c>
      <c r="N738">
        <f t="shared" si="94"/>
        <v>710</v>
      </c>
      <c r="O738">
        <f t="shared" si="95"/>
        <v>735</v>
      </c>
    </row>
    <row r="739" spans="1:15" x14ac:dyDescent="0.45">
      <c r="A739" t="str">
        <f t="shared" si="96"/>
        <v>1CCA</v>
      </c>
      <c r="B739" t="str">
        <f>MID(Sheet2!$A$1,1+(ROW(B739)-2)*20,20)</f>
        <v>F8CF0BD00100C702E002</v>
      </c>
      <c r="C739" t="str">
        <f t="shared" si="97"/>
        <v>F8CF</v>
      </c>
      <c r="D739" t="str">
        <f>MID($B739,1+LEN(_xlfn.CONCAT($C739:C739)),4)</f>
        <v>0BD0</v>
      </c>
      <c r="E739" t="str">
        <f>MID($B739,1+LEN(_xlfn.CONCAT($C739:D739)),2)</f>
        <v>01</v>
      </c>
      <c r="F739" t="str">
        <f>MID($B739,1+LEN(_xlfn.CONCAT($C739:E739)),2)</f>
        <v>00</v>
      </c>
      <c r="G739" t="str">
        <f>MID($B739,1+LEN(_xlfn.CONCAT($C739:F739)),4)</f>
        <v>C702</v>
      </c>
      <c r="H739" t="str">
        <f>MID($B739,1+LEN(_xlfn.CONCAT($C739:G739)),4)</f>
        <v>E002</v>
      </c>
      <c r="I739" t="str">
        <f>MID($B739,1+LEN(_xlfn.CONCAT($C739:H739)),4)</f>
        <v/>
      </c>
      <c r="J739">
        <f t="shared" si="90"/>
        <v>53240</v>
      </c>
      <c r="K739">
        <f t="shared" si="91"/>
        <v>53259</v>
      </c>
      <c r="L739">
        <f t="shared" si="92"/>
        <v>1</v>
      </c>
      <c r="M739">
        <f t="shared" si="93"/>
        <v>0</v>
      </c>
      <c r="N739">
        <f t="shared" si="94"/>
        <v>711</v>
      </c>
      <c r="O739">
        <f t="shared" si="95"/>
        <v>736</v>
      </c>
    </row>
    <row r="740" spans="1:15" x14ac:dyDescent="0.45">
      <c r="A740" t="str">
        <f t="shared" si="96"/>
        <v>1CD4</v>
      </c>
      <c r="B740" t="str">
        <f>MID(Sheet2!$A$1,1+(ROW(B740)-2)*20,20)</f>
        <v>0CD01FD00100C802E102</v>
      </c>
      <c r="C740" t="str">
        <f t="shared" si="97"/>
        <v>0CD0</v>
      </c>
      <c r="D740" t="str">
        <f>MID($B740,1+LEN(_xlfn.CONCAT($C740:C740)),4)</f>
        <v>1FD0</v>
      </c>
      <c r="E740" t="str">
        <f>MID($B740,1+LEN(_xlfn.CONCAT($C740:D740)),2)</f>
        <v>01</v>
      </c>
      <c r="F740" t="str">
        <f>MID($B740,1+LEN(_xlfn.CONCAT($C740:E740)),2)</f>
        <v>00</v>
      </c>
      <c r="G740" t="str">
        <f>MID($B740,1+LEN(_xlfn.CONCAT($C740:F740)),4)</f>
        <v>C802</v>
      </c>
      <c r="H740" t="str">
        <f>MID($B740,1+LEN(_xlfn.CONCAT($C740:G740)),4)</f>
        <v>E102</v>
      </c>
      <c r="I740" t="str">
        <f>MID($B740,1+LEN(_xlfn.CONCAT($C740:H740)),4)</f>
        <v/>
      </c>
      <c r="J740">
        <f t="shared" si="90"/>
        <v>53260</v>
      </c>
      <c r="K740">
        <f t="shared" si="91"/>
        <v>53279</v>
      </c>
      <c r="L740">
        <f t="shared" si="92"/>
        <v>1</v>
      </c>
      <c r="M740">
        <f t="shared" si="93"/>
        <v>0</v>
      </c>
      <c r="N740">
        <f t="shared" si="94"/>
        <v>712</v>
      </c>
      <c r="O740">
        <f t="shared" si="95"/>
        <v>737</v>
      </c>
    </row>
    <row r="741" spans="1:15" x14ac:dyDescent="0.45">
      <c r="A741" t="str">
        <f t="shared" si="96"/>
        <v>1CDE</v>
      </c>
      <c r="B741" t="str">
        <f>MID(Sheet2!$A$1,1+(ROW(B741)-2)*20,20)</f>
        <v>20D033D00100C902E202</v>
      </c>
      <c r="C741" t="str">
        <f t="shared" si="97"/>
        <v>20D0</v>
      </c>
      <c r="D741" t="str">
        <f>MID($B741,1+LEN(_xlfn.CONCAT($C741:C741)),4)</f>
        <v>33D0</v>
      </c>
      <c r="E741" t="str">
        <f>MID($B741,1+LEN(_xlfn.CONCAT($C741:D741)),2)</f>
        <v>01</v>
      </c>
      <c r="F741" t="str">
        <f>MID($B741,1+LEN(_xlfn.CONCAT($C741:E741)),2)</f>
        <v>00</v>
      </c>
      <c r="G741" t="str">
        <f>MID($B741,1+LEN(_xlfn.CONCAT($C741:F741)),4)</f>
        <v>C902</v>
      </c>
      <c r="H741" t="str">
        <f>MID($B741,1+LEN(_xlfn.CONCAT($C741:G741)),4)</f>
        <v>E202</v>
      </c>
      <c r="I741" t="str">
        <f>MID($B741,1+LEN(_xlfn.CONCAT($C741:H741)),4)</f>
        <v/>
      </c>
      <c r="J741">
        <f t="shared" si="90"/>
        <v>53280</v>
      </c>
      <c r="K741">
        <f t="shared" si="91"/>
        <v>53299</v>
      </c>
      <c r="L741">
        <f t="shared" si="92"/>
        <v>1</v>
      </c>
      <c r="M741">
        <f t="shared" si="93"/>
        <v>0</v>
      </c>
      <c r="N741">
        <f t="shared" si="94"/>
        <v>713</v>
      </c>
      <c r="O741">
        <f t="shared" si="95"/>
        <v>738</v>
      </c>
    </row>
    <row r="742" spans="1:15" x14ac:dyDescent="0.45">
      <c r="A742" t="str">
        <f t="shared" si="96"/>
        <v>1CE8</v>
      </c>
      <c r="B742" t="str">
        <f>MID(Sheet2!$A$1,1+(ROW(B742)-2)*20,20)</f>
        <v>34D047D00100CA02E302</v>
      </c>
      <c r="C742" t="str">
        <f t="shared" si="97"/>
        <v>34D0</v>
      </c>
      <c r="D742" t="str">
        <f>MID($B742,1+LEN(_xlfn.CONCAT($C742:C742)),4)</f>
        <v>47D0</v>
      </c>
      <c r="E742" t="str">
        <f>MID($B742,1+LEN(_xlfn.CONCAT($C742:D742)),2)</f>
        <v>01</v>
      </c>
      <c r="F742" t="str">
        <f>MID($B742,1+LEN(_xlfn.CONCAT($C742:E742)),2)</f>
        <v>00</v>
      </c>
      <c r="G742" t="str">
        <f>MID($B742,1+LEN(_xlfn.CONCAT($C742:F742)),4)</f>
        <v>CA02</v>
      </c>
      <c r="H742" t="str">
        <f>MID($B742,1+LEN(_xlfn.CONCAT($C742:G742)),4)</f>
        <v>E302</v>
      </c>
      <c r="I742" t="str">
        <f>MID($B742,1+LEN(_xlfn.CONCAT($C742:H742)),4)</f>
        <v/>
      </c>
      <c r="J742">
        <f t="shared" si="90"/>
        <v>53300</v>
      </c>
      <c r="K742">
        <f t="shared" si="91"/>
        <v>53319</v>
      </c>
      <c r="L742">
        <f t="shared" si="92"/>
        <v>1</v>
      </c>
      <c r="M742">
        <f t="shared" si="93"/>
        <v>0</v>
      </c>
      <c r="N742">
        <f t="shared" si="94"/>
        <v>714</v>
      </c>
      <c r="O742">
        <f t="shared" si="95"/>
        <v>739</v>
      </c>
    </row>
    <row r="743" spans="1:15" x14ac:dyDescent="0.45">
      <c r="A743" t="str">
        <f t="shared" si="96"/>
        <v>1CF2</v>
      </c>
      <c r="B743" t="str">
        <f>MID(Sheet2!$A$1,1+(ROW(B743)-2)*20,20)</f>
        <v>48D05BD00100CB02E402</v>
      </c>
      <c r="C743" t="str">
        <f t="shared" si="97"/>
        <v>48D0</v>
      </c>
      <c r="D743" t="str">
        <f>MID($B743,1+LEN(_xlfn.CONCAT($C743:C743)),4)</f>
        <v>5BD0</v>
      </c>
      <c r="E743" t="str">
        <f>MID($B743,1+LEN(_xlfn.CONCAT($C743:D743)),2)</f>
        <v>01</v>
      </c>
      <c r="F743" t="str">
        <f>MID($B743,1+LEN(_xlfn.CONCAT($C743:E743)),2)</f>
        <v>00</v>
      </c>
      <c r="G743" t="str">
        <f>MID($B743,1+LEN(_xlfn.CONCAT($C743:F743)),4)</f>
        <v>CB02</v>
      </c>
      <c r="H743" t="str">
        <f>MID($B743,1+LEN(_xlfn.CONCAT($C743:G743)),4)</f>
        <v>E402</v>
      </c>
      <c r="I743" t="str">
        <f>MID($B743,1+LEN(_xlfn.CONCAT($C743:H743)),4)</f>
        <v/>
      </c>
      <c r="J743">
        <f t="shared" si="90"/>
        <v>53320</v>
      </c>
      <c r="K743">
        <f t="shared" si="91"/>
        <v>53339</v>
      </c>
      <c r="L743">
        <f t="shared" si="92"/>
        <v>1</v>
      </c>
      <c r="M743">
        <f t="shared" si="93"/>
        <v>0</v>
      </c>
      <c r="N743">
        <f t="shared" si="94"/>
        <v>715</v>
      </c>
      <c r="O743">
        <f t="shared" si="95"/>
        <v>740</v>
      </c>
    </row>
    <row r="744" spans="1:15" x14ac:dyDescent="0.45">
      <c r="A744" t="str">
        <f t="shared" si="96"/>
        <v>1CFC</v>
      </c>
      <c r="B744" t="str">
        <f>MID(Sheet2!$A$1,1+(ROW(B744)-2)*20,20)</f>
        <v>5CD06FD00100CC02E502</v>
      </c>
      <c r="C744" t="str">
        <f t="shared" si="97"/>
        <v>5CD0</v>
      </c>
      <c r="D744" t="str">
        <f>MID($B744,1+LEN(_xlfn.CONCAT($C744:C744)),4)</f>
        <v>6FD0</v>
      </c>
      <c r="E744" t="str">
        <f>MID($B744,1+LEN(_xlfn.CONCAT($C744:D744)),2)</f>
        <v>01</v>
      </c>
      <c r="F744" t="str">
        <f>MID($B744,1+LEN(_xlfn.CONCAT($C744:E744)),2)</f>
        <v>00</v>
      </c>
      <c r="G744" t="str">
        <f>MID($B744,1+LEN(_xlfn.CONCAT($C744:F744)),4)</f>
        <v>CC02</v>
      </c>
      <c r="H744" t="str">
        <f>MID($B744,1+LEN(_xlfn.CONCAT($C744:G744)),4)</f>
        <v>E502</v>
      </c>
      <c r="I744" t="str">
        <f>MID($B744,1+LEN(_xlfn.CONCAT($C744:H744)),4)</f>
        <v/>
      </c>
      <c r="J744">
        <f t="shared" si="90"/>
        <v>53340</v>
      </c>
      <c r="K744">
        <f t="shared" si="91"/>
        <v>53359</v>
      </c>
      <c r="L744">
        <f t="shared" si="92"/>
        <v>1</v>
      </c>
      <c r="M744">
        <f t="shared" si="93"/>
        <v>0</v>
      </c>
      <c r="N744">
        <f t="shared" si="94"/>
        <v>716</v>
      </c>
      <c r="O744">
        <f t="shared" si="95"/>
        <v>741</v>
      </c>
    </row>
    <row r="745" spans="1:15" x14ac:dyDescent="0.45">
      <c r="A745" t="str">
        <f t="shared" si="96"/>
        <v>1D06</v>
      </c>
      <c r="B745" t="str">
        <f>MID(Sheet2!$A$1,1+(ROW(B745)-2)*20,20)</f>
        <v>70D083D00100CD02E602</v>
      </c>
      <c r="C745" t="str">
        <f t="shared" si="97"/>
        <v>70D0</v>
      </c>
      <c r="D745" t="str">
        <f>MID($B745,1+LEN(_xlfn.CONCAT($C745:C745)),4)</f>
        <v>83D0</v>
      </c>
      <c r="E745" t="str">
        <f>MID($B745,1+LEN(_xlfn.CONCAT($C745:D745)),2)</f>
        <v>01</v>
      </c>
      <c r="F745" t="str">
        <f>MID($B745,1+LEN(_xlfn.CONCAT($C745:E745)),2)</f>
        <v>00</v>
      </c>
      <c r="G745" t="str">
        <f>MID($B745,1+LEN(_xlfn.CONCAT($C745:F745)),4)</f>
        <v>CD02</v>
      </c>
      <c r="H745" t="str">
        <f>MID($B745,1+LEN(_xlfn.CONCAT($C745:G745)),4)</f>
        <v>E602</v>
      </c>
      <c r="I745" t="str">
        <f>MID($B745,1+LEN(_xlfn.CONCAT($C745:H745)),4)</f>
        <v/>
      </c>
      <c r="J745">
        <f t="shared" si="90"/>
        <v>53360</v>
      </c>
      <c r="K745">
        <f t="shared" si="91"/>
        <v>53379</v>
      </c>
      <c r="L745">
        <f t="shared" si="92"/>
        <v>1</v>
      </c>
      <c r="M745">
        <f t="shared" si="93"/>
        <v>0</v>
      </c>
      <c r="N745">
        <f t="shared" si="94"/>
        <v>717</v>
      </c>
      <c r="O745">
        <f t="shared" si="95"/>
        <v>742</v>
      </c>
    </row>
    <row r="746" spans="1:15" x14ac:dyDescent="0.45">
      <c r="A746" t="str">
        <f t="shared" si="96"/>
        <v>1D10</v>
      </c>
      <c r="B746" t="str">
        <f>MID(Sheet2!$A$1,1+(ROW(B746)-2)*20,20)</f>
        <v>84D097D00100CE02E702</v>
      </c>
      <c r="C746" t="str">
        <f t="shared" si="97"/>
        <v>84D0</v>
      </c>
      <c r="D746" t="str">
        <f>MID($B746,1+LEN(_xlfn.CONCAT($C746:C746)),4)</f>
        <v>97D0</v>
      </c>
      <c r="E746" t="str">
        <f>MID($B746,1+LEN(_xlfn.CONCAT($C746:D746)),2)</f>
        <v>01</v>
      </c>
      <c r="F746" t="str">
        <f>MID($B746,1+LEN(_xlfn.CONCAT($C746:E746)),2)</f>
        <v>00</v>
      </c>
      <c r="G746" t="str">
        <f>MID($B746,1+LEN(_xlfn.CONCAT($C746:F746)),4)</f>
        <v>CE02</v>
      </c>
      <c r="H746" t="str">
        <f>MID($B746,1+LEN(_xlfn.CONCAT($C746:G746)),4)</f>
        <v>E702</v>
      </c>
      <c r="I746" t="str">
        <f>MID($B746,1+LEN(_xlfn.CONCAT($C746:H746)),4)</f>
        <v/>
      </c>
      <c r="J746">
        <f t="shared" si="90"/>
        <v>53380</v>
      </c>
      <c r="K746">
        <f t="shared" si="91"/>
        <v>53399</v>
      </c>
      <c r="L746">
        <f t="shared" si="92"/>
        <v>1</v>
      </c>
      <c r="M746">
        <f t="shared" si="93"/>
        <v>0</v>
      </c>
      <c r="N746">
        <f t="shared" si="94"/>
        <v>718</v>
      </c>
      <c r="O746">
        <f t="shared" si="95"/>
        <v>743</v>
      </c>
    </row>
    <row r="747" spans="1:15" x14ac:dyDescent="0.45">
      <c r="A747" t="str">
        <f t="shared" si="96"/>
        <v>1D1A</v>
      </c>
      <c r="B747" t="str">
        <f>MID(Sheet2!$A$1,1+(ROW(B747)-2)*20,20)</f>
        <v>98D0ABD00100CF02E802</v>
      </c>
      <c r="C747" t="str">
        <f t="shared" si="97"/>
        <v>98D0</v>
      </c>
      <c r="D747" t="str">
        <f>MID($B747,1+LEN(_xlfn.CONCAT($C747:C747)),4)</f>
        <v>ABD0</v>
      </c>
      <c r="E747" t="str">
        <f>MID($B747,1+LEN(_xlfn.CONCAT($C747:D747)),2)</f>
        <v>01</v>
      </c>
      <c r="F747" t="str">
        <f>MID($B747,1+LEN(_xlfn.CONCAT($C747:E747)),2)</f>
        <v>00</v>
      </c>
      <c r="G747" t="str">
        <f>MID($B747,1+LEN(_xlfn.CONCAT($C747:F747)),4)</f>
        <v>CF02</v>
      </c>
      <c r="H747" t="str">
        <f>MID($B747,1+LEN(_xlfn.CONCAT($C747:G747)),4)</f>
        <v>E802</v>
      </c>
      <c r="I747" t="str">
        <f>MID($B747,1+LEN(_xlfn.CONCAT($C747:H747)),4)</f>
        <v/>
      </c>
      <c r="J747">
        <f t="shared" si="90"/>
        <v>53400</v>
      </c>
      <c r="K747">
        <f t="shared" si="91"/>
        <v>53419</v>
      </c>
      <c r="L747">
        <f t="shared" si="92"/>
        <v>1</v>
      </c>
      <c r="M747">
        <f t="shared" si="93"/>
        <v>0</v>
      </c>
      <c r="N747">
        <f t="shared" si="94"/>
        <v>719</v>
      </c>
      <c r="O747">
        <f t="shared" si="95"/>
        <v>744</v>
      </c>
    </row>
    <row r="748" spans="1:15" x14ac:dyDescent="0.45">
      <c r="A748" t="str">
        <f t="shared" si="96"/>
        <v>1D24</v>
      </c>
      <c r="B748" t="str">
        <f>MID(Sheet2!$A$1,1+(ROW(B748)-2)*20,20)</f>
        <v>ACD0BFD00100D002E902</v>
      </c>
      <c r="C748" t="str">
        <f t="shared" si="97"/>
        <v>ACD0</v>
      </c>
      <c r="D748" t="str">
        <f>MID($B748,1+LEN(_xlfn.CONCAT($C748:C748)),4)</f>
        <v>BFD0</v>
      </c>
      <c r="E748" t="str">
        <f>MID($B748,1+LEN(_xlfn.CONCAT($C748:D748)),2)</f>
        <v>01</v>
      </c>
      <c r="F748" t="str">
        <f>MID($B748,1+LEN(_xlfn.CONCAT($C748:E748)),2)</f>
        <v>00</v>
      </c>
      <c r="G748" t="str">
        <f>MID($B748,1+LEN(_xlfn.CONCAT($C748:F748)),4)</f>
        <v>D002</v>
      </c>
      <c r="H748" t="str">
        <f>MID($B748,1+LEN(_xlfn.CONCAT($C748:G748)),4)</f>
        <v>E902</v>
      </c>
      <c r="I748" t="str">
        <f>MID($B748,1+LEN(_xlfn.CONCAT($C748:H748)),4)</f>
        <v/>
      </c>
      <c r="J748">
        <f t="shared" si="90"/>
        <v>53420</v>
      </c>
      <c r="K748">
        <f t="shared" si="91"/>
        <v>53439</v>
      </c>
      <c r="L748">
        <f t="shared" si="92"/>
        <v>1</v>
      </c>
      <c r="M748">
        <f t="shared" si="93"/>
        <v>0</v>
      </c>
      <c r="N748">
        <f t="shared" si="94"/>
        <v>720</v>
      </c>
      <c r="O748">
        <f t="shared" si="95"/>
        <v>745</v>
      </c>
    </row>
    <row r="749" spans="1:15" x14ac:dyDescent="0.45">
      <c r="A749" t="str">
        <f t="shared" si="96"/>
        <v>1D2E</v>
      </c>
      <c r="B749" t="str">
        <f>MID(Sheet2!$A$1,1+(ROW(B749)-2)*20,20)</f>
        <v>C0D0D3D00100D102EA02</v>
      </c>
      <c r="C749" t="str">
        <f t="shared" si="97"/>
        <v>C0D0</v>
      </c>
      <c r="D749" t="str">
        <f>MID($B749,1+LEN(_xlfn.CONCAT($C749:C749)),4)</f>
        <v>D3D0</v>
      </c>
      <c r="E749" t="str">
        <f>MID($B749,1+LEN(_xlfn.CONCAT($C749:D749)),2)</f>
        <v>01</v>
      </c>
      <c r="F749" t="str">
        <f>MID($B749,1+LEN(_xlfn.CONCAT($C749:E749)),2)</f>
        <v>00</v>
      </c>
      <c r="G749" t="str">
        <f>MID($B749,1+LEN(_xlfn.CONCAT($C749:F749)),4)</f>
        <v>D102</v>
      </c>
      <c r="H749" t="str">
        <f>MID($B749,1+LEN(_xlfn.CONCAT($C749:G749)),4)</f>
        <v>EA02</v>
      </c>
      <c r="I749" t="str">
        <f>MID($B749,1+LEN(_xlfn.CONCAT($C749:H749)),4)</f>
        <v/>
      </c>
      <c r="J749">
        <f t="shared" si="90"/>
        <v>53440</v>
      </c>
      <c r="K749">
        <f t="shared" si="91"/>
        <v>53459</v>
      </c>
      <c r="L749">
        <f t="shared" si="92"/>
        <v>1</v>
      </c>
      <c r="M749">
        <f t="shared" si="93"/>
        <v>0</v>
      </c>
      <c r="N749">
        <f t="shared" si="94"/>
        <v>721</v>
      </c>
      <c r="O749">
        <f t="shared" si="95"/>
        <v>746</v>
      </c>
    </row>
    <row r="750" spans="1:15" x14ac:dyDescent="0.45">
      <c r="A750" t="str">
        <f t="shared" si="96"/>
        <v>1D38</v>
      </c>
      <c r="B750" t="str">
        <f>MID(Sheet2!$A$1,1+(ROW(B750)-2)*20,20)</f>
        <v>D4D0E7D00100D202EB02</v>
      </c>
      <c r="C750" t="str">
        <f t="shared" si="97"/>
        <v>D4D0</v>
      </c>
      <c r="D750" t="str">
        <f>MID($B750,1+LEN(_xlfn.CONCAT($C750:C750)),4)</f>
        <v>E7D0</v>
      </c>
      <c r="E750" t="str">
        <f>MID($B750,1+LEN(_xlfn.CONCAT($C750:D750)),2)</f>
        <v>01</v>
      </c>
      <c r="F750" t="str">
        <f>MID($B750,1+LEN(_xlfn.CONCAT($C750:E750)),2)</f>
        <v>00</v>
      </c>
      <c r="G750" t="str">
        <f>MID($B750,1+LEN(_xlfn.CONCAT($C750:F750)),4)</f>
        <v>D202</v>
      </c>
      <c r="H750" t="str">
        <f>MID($B750,1+LEN(_xlfn.CONCAT($C750:G750)),4)</f>
        <v>EB02</v>
      </c>
      <c r="I750" t="str">
        <f>MID($B750,1+LEN(_xlfn.CONCAT($C750:H750)),4)</f>
        <v/>
      </c>
      <c r="J750">
        <f t="shared" si="90"/>
        <v>53460</v>
      </c>
      <c r="K750">
        <f t="shared" si="91"/>
        <v>53479</v>
      </c>
      <c r="L750">
        <f t="shared" si="92"/>
        <v>1</v>
      </c>
      <c r="M750">
        <f t="shared" si="93"/>
        <v>0</v>
      </c>
      <c r="N750">
        <f t="shared" si="94"/>
        <v>722</v>
      </c>
      <c r="O750">
        <f t="shared" si="95"/>
        <v>747</v>
      </c>
    </row>
    <row r="751" spans="1:15" x14ac:dyDescent="0.45">
      <c r="A751" t="str">
        <f t="shared" si="96"/>
        <v>1D42</v>
      </c>
      <c r="B751" t="str">
        <f>MID(Sheet2!$A$1,1+(ROW(B751)-2)*20,20)</f>
        <v>E8D0FBD00100D302EC02</v>
      </c>
      <c r="C751" t="str">
        <f t="shared" si="97"/>
        <v>E8D0</v>
      </c>
      <c r="D751" t="str">
        <f>MID($B751,1+LEN(_xlfn.CONCAT($C751:C751)),4)</f>
        <v>FBD0</v>
      </c>
      <c r="E751" t="str">
        <f>MID($B751,1+LEN(_xlfn.CONCAT($C751:D751)),2)</f>
        <v>01</v>
      </c>
      <c r="F751" t="str">
        <f>MID($B751,1+LEN(_xlfn.CONCAT($C751:E751)),2)</f>
        <v>00</v>
      </c>
      <c r="G751" t="str">
        <f>MID($B751,1+LEN(_xlfn.CONCAT($C751:F751)),4)</f>
        <v>D302</v>
      </c>
      <c r="H751" t="str">
        <f>MID($B751,1+LEN(_xlfn.CONCAT($C751:G751)),4)</f>
        <v>EC02</v>
      </c>
      <c r="I751" t="str">
        <f>MID($B751,1+LEN(_xlfn.CONCAT($C751:H751)),4)</f>
        <v/>
      </c>
      <c r="J751">
        <f t="shared" si="90"/>
        <v>53480</v>
      </c>
      <c r="K751">
        <f t="shared" si="91"/>
        <v>53499</v>
      </c>
      <c r="L751">
        <f t="shared" si="92"/>
        <v>1</v>
      </c>
      <c r="M751">
        <f t="shared" si="93"/>
        <v>0</v>
      </c>
      <c r="N751">
        <f t="shared" si="94"/>
        <v>723</v>
      </c>
      <c r="O751">
        <f t="shared" si="95"/>
        <v>748</v>
      </c>
    </row>
    <row r="752" spans="1:15" x14ac:dyDescent="0.45">
      <c r="A752" t="str">
        <f t="shared" si="96"/>
        <v>1D4C</v>
      </c>
      <c r="B752" t="str">
        <f>MID(Sheet2!$A$1,1+(ROW(B752)-2)*20,20)</f>
        <v>FCD00FD10100D402ED02</v>
      </c>
      <c r="C752" t="str">
        <f t="shared" si="97"/>
        <v>FCD0</v>
      </c>
      <c r="D752" t="str">
        <f>MID($B752,1+LEN(_xlfn.CONCAT($C752:C752)),4)</f>
        <v>0FD1</v>
      </c>
      <c r="E752" t="str">
        <f>MID($B752,1+LEN(_xlfn.CONCAT($C752:D752)),2)</f>
        <v>01</v>
      </c>
      <c r="F752" t="str">
        <f>MID($B752,1+LEN(_xlfn.CONCAT($C752:E752)),2)</f>
        <v>00</v>
      </c>
      <c r="G752" t="str">
        <f>MID($B752,1+LEN(_xlfn.CONCAT($C752:F752)),4)</f>
        <v>D402</v>
      </c>
      <c r="H752" t="str">
        <f>MID($B752,1+LEN(_xlfn.CONCAT($C752:G752)),4)</f>
        <v>ED02</v>
      </c>
      <c r="I752" t="str">
        <f>MID($B752,1+LEN(_xlfn.CONCAT($C752:H752)),4)</f>
        <v/>
      </c>
      <c r="J752">
        <f t="shared" si="90"/>
        <v>53500</v>
      </c>
      <c r="K752">
        <f t="shared" si="91"/>
        <v>53519</v>
      </c>
      <c r="L752">
        <f t="shared" si="92"/>
        <v>1</v>
      </c>
      <c r="M752">
        <f t="shared" si="93"/>
        <v>0</v>
      </c>
      <c r="N752">
        <f t="shared" si="94"/>
        <v>724</v>
      </c>
      <c r="O752">
        <f t="shared" si="95"/>
        <v>749</v>
      </c>
    </row>
    <row r="753" spans="1:15" x14ac:dyDescent="0.45">
      <c r="A753" t="str">
        <f t="shared" si="96"/>
        <v>1D56</v>
      </c>
      <c r="B753" t="str">
        <f>MID(Sheet2!$A$1,1+(ROW(B753)-2)*20,20)</f>
        <v>10D123D10100D502EE02</v>
      </c>
      <c r="C753" t="str">
        <f t="shared" si="97"/>
        <v>10D1</v>
      </c>
      <c r="D753" t="str">
        <f>MID($B753,1+LEN(_xlfn.CONCAT($C753:C753)),4)</f>
        <v>23D1</v>
      </c>
      <c r="E753" t="str">
        <f>MID($B753,1+LEN(_xlfn.CONCAT($C753:D753)),2)</f>
        <v>01</v>
      </c>
      <c r="F753" t="str">
        <f>MID($B753,1+LEN(_xlfn.CONCAT($C753:E753)),2)</f>
        <v>00</v>
      </c>
      <c r="G753" t="str">
        <f>MID($B753,1+LEN(_xlfn.CONCAT($C753:F753)),4)</f>
        <v>D502</v>
      </c>
      <c r="H753" t="str">
        <f>MID($B753,1+LEN(_xlfn.CONCAT($C753:G753)),4)</f>
        <v>EE02</v>
      </c>
      <c r="I753" t="str">
        <f>MID($B753,1+LEN(_xlfn.CONCAT($C753:H753)),4)</f>
        <v/>
      </c>
      <c r="J753">
        <f t="shared" si="90"/>
        <v>53520</v>
      </c>
      <c r="K753">
        <f t="shared" si="91"/>
        <v>53539</v>
      </c>
      <c r="L753">
        <f t="shared" si="92"/>
        <v>1</v>
      </c>
      <c r="M753">
        <f t="shared" si="93"/>
        <v>0</v>
      </c>
      <c r="N753">
        <f t="shared" si="94"/>
        <v>725</v>
      </c>
      <c r="O753">
        <f t="shared" si="95"/>
        <v>750</v>
      </c>
    </row>
    <row r="754" spans="1:15" x14ac:dyDescent="0.45">
      <c r="A754" t="str">
        <f t="shared" si="96"/>
        <v>1D60</v>
      </c>
      <c r="B754" t="str">
        <f>MID(Sheet2!$A$1,1+(ROW(B754)-2)*20,20)</f>
        <v>24D137D10100D602EF02</v>
      </c>
      <c r="C754" t="str">
        <f t="shared" si="97"/>
        <v>24D1</v>
      </c>
      <c r="D754" t="str">
        <f>MID($B754,1+LEN(_xlfn.CONCAT($C754:C754)),4)</f>
        <v>37D1</v>
      </c>
      <c r="E754" t="str">
        <f>MID($B754,1+LEN(_xlfn.CONCAT($C754:D754)),2)</f>
        <v>01</v>
      </c>
      <c r="F754" t="str">
        <f>MID($B754,1+LEN(_xlfn.CONCAT($C754:E754)),2)</f>
        <v>00</v>
      </c>
      <c r="G754" t="str">
        <f>MID($B754,1+LEN(_xlfn.CONCAT($C754:F754)),4)</f>
        <v>D602</v>
      </c>
      <c r="H754" t="str">
        <f>MID($B754,1+LEN(_xlfn.CONCAT($C754:G754)),4)</f>
        <v>EF02</v>
      </c>
      <c r="I754" t="str">
        <f>MID($B754,1+LEN(_xlfn.CONCAT($C754:H754)),4)</f>
        <v/>
      </c>
      <c r="J754">
        <f t="shared" si="90"/>
        <v>53540</v>
      </c>
      <c r="K754">
        <f t="shared" si="91"/>
        <v>53559</v>
      </c>
      <c r="L754">
        <f t="shared" si="92"/>
        <v>1</v>
      </c>
      <c r="M754">
        <f t="shared" si="93"/>
        <v>0</v>
      </c>
      <c r="N754">
        <f t="shared" si="94"/>
        <v>726</v>
      </c>
      <c r="O754">
        <f t="shared" si="95"/>
        <v>751</v>
      </c>
    </row>
    <row r="755" spans="1:15" x14ac:dyDescent="0.45">
      <c r="A755" t="str">
        <f t="shared" si="96"/>
        <v>1D6A</v>
      </c>
      <c r="B755" t="str">
        <f>MID(Sheet2!$A$1,1+(ROW(B755)-2)*20,20)</f>
        <v>38D14BD10100D702F002</v>
      </c>
      <c r="C755" t="str">
        <f t="shared" si="97"/>
        <v>38D1</v>
      </c>
      <c r="D755" t="str">
        <f>MID($B755,1+LEN(_xlfn.CONCAT($C755:C755)),4)</f>
        <v>4BD1</v>
      </c>
      <c r="E755" t="str">
        <f>MID($B755,1+LEN(_xlfn.CONCAT($C755:D755)),2)</f>
        <v>01</v>
      </c>
      <c r="F755" t="str">
        <f>MID($B755,1+LEN(_xlfn.CONCAT($C755:E755)),2)</f>
        <v>00</v>
      </c>
      <c r="G755" t="str">
        <f>MID($B755,1+LEN(_xlfn.CONCAT($C755:F755)),4)</f>
        <v>D702</v>
      </c>
      <c r="H755" t="str">
        <f>MID($B755,1+LEN(_xlfn.CONCAT($C755:G755)),4)</f>
        <v>F002</v>
      </c>
      <c r="I755" t="str">
        <f>MID($B755,1+LEN(_xlfn.CONCAT($C755:H755)),4)</f>
        <v/>
      </c>
      <c r="J755">
        <f t="shared" si="90"/>
        <v>53560</v>
      </c>
      <c r="K755">
        <f t="shared" si="91"/>
        <v>53579</v>
      </c>
      <c r="L755">
        <f t="shared" si="92"/>
        <v>1</v>
      </c>
      <c r="M755">
        <f t="shared" si="93"/>
        <v>0</v>
      </c>
      <c r="N755">
        <f t="shared" si="94"/>
        <v>727</v>
      </c>
      <c r="O755">
        <f t="shared" si="95"/>
        <v>752</v>
      </c>
    </row>
    <row r="756" spans="1:15" x14ac:dyDescent="0.45">
      <c r="A756" t="str">
        <f t="shared" si="96"/>
        <v>1D74</v>
      </c>
      <c r="B756" t="str">
        <f>MID(Sheet2!$A$1,1+(ROW(B756)-2)*20,20)</f>
        <v>4CD15FD10100D802F102</v>
      </c>
      <c r="C756" t="str">
        <f t="shared" si="97"/>
        <v>4CD1</v>
      </c>
      <c r="D756" t="str">
        <f>MID($B756,1+LEN(_xlfn.CONCAT($C756:C756)),4)</f>
        <v>5FD1</v>
      </c>
      <c r="E756" t="str">
        <f>MID($B756,1+LEN(_xlfn.CONCAT($C756:D756)),2)</f>
        <v>01</v>
      </c>
      <c r="F756" t="str">
        <f>MID($B756,1+LEN(_xlfn.CONCAT($C756:E756)),2)</f>
        <v>00</v>
      </c>
      <c r="G756" t="str">
        <f>MID($B756,1+LEN(_xlfn.CONCAT($C756:F756)),4)</f>
        <v>D802</v>
      </c>
      <c r="H756" t="str">
        <f>MID($B756,1+LEN(_xlfn.CONCAT($C756:G756)),4)</f>
        <v>F102</v>
      </c>
      <c r="I756" t="str">
        <f>MID($B756,1+LEN(_xlfn.CONCAT($C756:H756)),4)</f>
        <v/>
      </c>
      <c r="J756">
        <f t="shared" si="90"/>
        <v>53580</v>
      </c>
      <c r="K756">
        <f t="shared" si="91"/>
        <v>53599</v>
      </c>
      <c r="L756">
        <f t="shared" si="92"/>
        <v>1</v>
      </c>
      <c r="M756">
        <f t="shared" si="93"/>
        <v>0</v>
      </c>
      <c r="N756">
        <f t="shared" si="94"/>
        <v>728</v>
      </c>
      <c r="O756">
        <f t="shared" si="95"/>
        <v>753</v>
      </c>
    </row>
    <row r="757" spans="1:15" x14ac:dyDescent="0.45">
      <c r="A757" t="str">
        <f t="shared" si="96"/>
        <v>1D7E</v>
      </c>
      <c r="B757" t="str">
        <f>MID(Sheet2!$A$1,1+(ROW(B757)-2)*20,20)</f>
        <v>60D173D10100D902F202</v>
      </c>
      <c r="C757" t="str">
        <f t="shared" si="97"/>
        <v>60D1</v>
      </c>
      <c r="D757" t="str">
        <f>MID($B757,1+LEN(_xlfn.CONCAT($C757:C757)),4)</f>
        <v>73D1</v>
      </c>
      <c r="E757" t="str">
        <f>MID($B757,1+LEN(_xlfn.CONCAT($C757:D757)),2)</f>
        <v>01</v>
      </c>
      <c r="F757" t="str">
        <f>MID($B757,1+LEN(_xlfn.CONCAT($C757:E757)),2)</f>
        <v>00</v>
      </c>
      <c r="G757" t="str">
        <f>MID($B757,1+LEN(_xlfn.CONCAT($C757:F757)),4)</f>
        <v>D902</v>
      </c>
      <c r="H757" t="str">
        <f>MID($B757,1+LEN(_xlfn.CONCAT($C757:G757)),4)</f>
        <v>F202</v>
      </c>
      <c r="I757" t="str">
        <f>MID($B757,1+LEN(_xlfn.CONCAT($C757:H757)),4)</f>
        <v/>
      </c>
      <c r="J757">
        <f t="shared" si="90"/>
        <v>53600</v>
      </c>
      <c r="K757">
        <f t="shared" si="91"/>
        <v>53619</v>
      </c>
      <c r="L757">
        <f t="shared" si="92"/>
        <v>1</v>
      </c>
      <c r="M757">
        <f t="shared" si="93"/>
        <v>0</v>
      </c>
      <c r="N757">
        <f t="shared" si="94"/>
        <v>729</v>
      </c>
      <c r="O757">
        <f t="shared" si="95"/>
        <v>754</v>
      </c>
    </row>
    <row r="758" spans="1:15" x14ac:dyDescent="0.45">
      <c r="A758" t="str">
        <f t="shared" si="96"/>
        <v>1D88</v>
      </c>
      <c r="B758" t="str">
        <f>MID(Sheet2!$A$1,1+(ROW(B758)-2)*20,20)</f>
        <v>74D187D10100DA02F302</v>
      </c>
      <c r="C758" t="str">
        <f t="shared" si="97"/>
        <v>74D1</v>
      </c>
      <c r="D758" t="str">
        <f>MID($B758,1+LEN(_xlfn.CONCAT($C758:C758)),4)</f>
        <v>87D1</v>
      </c>
      <c r="E758" t="str">
        <f>MID($B758,1+LEN(_xlfn.CONCAT($C758:D758)),2)</f>
        <v>01</v>
      </c>
      <c r="F758" t="str">
        <f>MID($B758,1+LEN(_xlfn.CONCAT($C758:E758)),2)</f>
        <v>00</v>
      </c>
      <c r="G758" t="str">
        <f>MID($B758,1+LEN(_xlfn.CONCAT($C758:F758)),4)</f>
        <v>DA02</v>
      </c>
      <c r="H758" t="str">
        <f>MID($B758,1+LEN(_xlfn.CONCAT($C758:G758)),4)</f>
        <v>F302</v>
      </c>
      <c r="I758" t="str">
        <f>MID($B758,1+LEN(_xlfn.CONCAT($C758:H758)),4)</f>
        <v/>
      </c>
      <c r="J758">
        <f t="shared" si="90"/>
        <v>53620</v>
      </c>
      <c r="K758">
        <f t="shared" si="91"/>
        <v>53639</v>
      </c>
      <c r="L758">
        <f t="shared" si="92"/>
        <v>1</v>
      </c>
      <c r="M758">
        <f t="shared" si="93"/>
        <v>0</v>
      </c>
      <c r="N758">
        <f t="shared" si="94"/>
        <v>730</v>
      </c>
      <c r="O758">
        <f t="shared" si="95"/>
        <v>755</v>
      </c>
    </row>
    <row r="759" spans="1:15" x14ac:dyDescent="0.45">
      <c r="A759" t="str">
        <f t="shared" si="96"/>
        <v>1D92</v>
      </c>
      <c r="B759" t="str">
        <f>MID(Sheet2!$A$1,1+(ROW(B759)-2)*20,20)</f>
        <v>88D19BD10100DB02F402</v>
      </c>
      <c r="C759" t="str">
        <f t="shared" si="97"/>
        <v>88D1</v>
      </c>
      <c r="D759" t="str">
        <f>MID($B759,1+LEN(_xlfn.CONCAT($C759:C759)),4)</f>
        <v>9BD1</v>
      </c>
      <c r="E759" t="str">
        <f>MID($B759,1+LEN(_xlfn.CONCAT($C759:D759)),2)</f>
        <v>01</v>
      </c>
      <c r="F759" t="str">
        <f>MID($B759,1+LEN(_xlfn.CONCAT($C759:E759)),2)</f>
        <v>00</v>
      </c>
      <c r="G759" t="str">
        <f>MID($B759,1+LEN(_xlfn.CONCAT($C759:F759)),4)</f>
        <v>DB02</v>
      </c>
      <c r="H759" t="str">
        <f>MID($B759,1+LEN(_xlfn.CONCAT($C759:G759)),4)</f>
        <v>F402</v>
      </c>
      <c r="I759" t="str">
        <f>MID($B759,1+LEN(_xlfn.CONCAT($C759:H759)),4)</f>
        <v/>
      </c>
      <c r="J759">
        <f t="shared" si="90"/>
        <v>53640</v>
      </c>
      <c r="K759">
        <f t="shared" si="91"/>
        <v>53659</v>
      </c>
      <c r="L759">
        <f t="shared" si="92"/>
        <v>1</v>
      </c>
      <c r="M759">
        <f t="shared" si="93"/>
        <v>0</v>
      </c>
      <c r="N759">
        <f t="shared" si="94"/>
        <v>731</v>
      </c>
      <c r="O759">
        <f t="shared" si="95"/>
        <v>756</v>
      </c>
    </row>
    <row r="760" spans="1:15" x14ac:dyDescent="0.45">
      <c r="A760" t="str">
        <f t="shared" si="96"/>
        <v>1D9C</v>
      </c>
      <c r="B760" t="str">
        <f>MID(Sheet2!$A$1,1+(ROW(B760)-2)*20,20)</f>
        <v>9CD1AFD10100AA02F502</v>
      </c>
      <c r="C760" t="str">
        <f t="shared" si="97"/>
        <v>9CD1</v>
      </c>
      <c r="D760" t="str">
        <f>MID($B760,1+LEN(_xlfn.CONCAT($C760:C760)),4)</f>
        <v>AFD1</v>
      </c>
      <c r="E760" t="str">
        <f>MID($B760,1+LEN(_xlfn.CONCAT($C760:D760)),2)</f>
        <v>01</v>
      </c>
      <c r="F760" t="str">
        <f>MID($B760,1+LEN(_xlfn.CONCAT($C760:E760)),2)</f>
        <v>00</v>
      </c>
      <c r="G760" t="str">
        <f>MID($B760,1+LEN(_xlfn.CONCAT($C760:F760)),4)</f>
        <v>AA02</v>
      </c>
      <c r="H760" t="str">
        <f>MID($B760,1+LEN(_xlfn.CONCAT($C760:G760)),4)</f>
        <v>F502</v>
      </c>
      <c r="I760" t="str">
        <f>MID($B760,1+LEN(_xlfn.CONCAT($C760:H760)),4)</f>
        <v/>
      </c>
      <c r="J760">
        <f t="shared" si="90"/>
        <v>53660</v>
      </c>
      <c r="K760">
        <f t="shared" si="91"/>
        <v>53679</v>
      </c>
      <c r="L760">
        <f t="shared" si="92"/>
        <v>1</v>
      </c>
      <c r="M760">
        <f t="shared" si="93"/>
        <v>0</v>
      </c>
      <c r="N760">
        <f t="shared" si="94"/>
        <v>682</v>
      </c>
      <c r="O760">
        <f t="shared" si="95"/>
        <v>757</v>
      </c>
    </row>
    <row r="761" spans="1:15" x14ac:dyDescent="0.45">
      <c r="A761" t="str">
        <f t="shared" si="96"/>
        <v>1DA6</v>
      </c>
      <c r="B761" t="str">
        <f>MID(Sheet2!$A$1,1+(ROW(B761)-2)*20,20)</f>
        <v>B0D1C3D10100DC02F602</v>
      </c>
      <c r="C761" t="str">
        <f t="shared" si="97"/>
        <v>B0D1</v>
      </c>
      <c r="D761" t="str">
        <f>MID($B761,1+LEN(_xlfn.CONCAT($C761:C761)),4)</f>
        <v>C3D1</v>
      </c>
      <c r="E761" t="str">
        <f>MID($B761,1+LEN(_xlfn.CONCAT($C761:D761)),2)</f>
        <v>01</v>
      </c>
      <c r="F761" t="str">
        <f>MID($B761,1+LEN(_xlfn.CONCAT($C761:E761)),2)</f>
        <v>00</v>
      </c>
      <c r="G761" t="str">
        <f>MID($B761,1+LEN(_xlfn.CONCAT($C761:F761)),4)</f>
        <v>DC02</v>
      </c>
      <c r="H761" t="str">
        <f>MID($B761,1+LEN(_xlfn.CONCAT($C761:G761)),4)</f>
        <v>F602</v>
      </c>
      <c r="I761" t="str">
        <f>MID($B761,1+LEN(_xlfn.CONCAT($C761:H761)),4)</f>
        <v/>
      </c>
      <c r="J761">
        <f t="shared" si="90"/>
        <v>53680</v>
      </c>
      <c r="K761">
        <f t="shared" si="91"/>
        <v>53699</v>
      </c>
      <c r="L761">
        <f t="shared" si="92"/>
        <v>1</v>
      </c>
      <c r="M761">
        <f t="shared" si="93"/>
        <v>0</v>
      </c>
      <c r="N761">
        <f t="shared" si="94"/>
        <v>732</v>
      </c>
      <c r="O761">
        <f t="shared" si="95"/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777F-8823-4D03-A4B4-7B90AC1FE456}">
  <dimension ref="A1"/>
  <sheetViews>
    <sheetView workbookViewId="0"/>
  </sheetViews>
  <sheetFormatPr defaultRowHeight="15.9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a143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2026-06-08T23:14:05Z</dcterms:created>
  <dcterms:modified xsi:type="dcterms:W3CDTF">2026-06-08T23:39:08Z</dcterms:modified>
</cp:coreProperties>
</file>