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lhscore_comparison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<sst xmlns="http://schemas.openxmlformats.org/spreadsheetml/2006/main" count="7" uniqueCount="7">
  <si>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No</t>
  </si>
  <si>
    <t xml:space="preserve">Silhouette Score</t>
  </si>
  <si>
    <t xml:space="preserve">Delta</t>
  </si>
  <si>
    <t xml:space="preserve">Delta (Abs)</t>
  </si>
  <si>
    <t xml:space="preserve">Original</t>
  </si>
  <si>
    <t xml:space="preserve">Merged</t>
  </si>
  <si>
    <t xml:space="preserve">Re-Clustering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</si>
</sst>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4"/>
  <sheetViews>
    <sheetView showFormulas="false" showGridLines="true" showRowColHeaders="true" showZeros="true" rightToLeft="false" tabSelected="false" showOutlineSymbols="true" defaultGridColor="true" view="normal" topLeftCell="A171" colorId="64" zoomScale="100" zoomScaleNormal="100" zoomScalePageLayoutView="100" workbookViewId="0">
      <selection pane="topLeft" activeCell="B184" activeCellId="0" sqref="B184"/>
    </sheetView>
  </sheetViews>
  <sheetFormatPr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7.68"/>
    <col collapsed="false" customWidth="true" hidden="false" outlineLevel="0" max="3" min="3" style="0" width="14.9"/>
    <col collapsed="false" customWidth="true" hidden="false" outlineLevel="0" max="4" min="4" style="0" width="7.54"/>
    <col collapsed="false" customWidth="true" hidden="false" outlineLevel="0" max="6" min="5" style="0" width="15.74"/>
    <col collapsed="false" customWidth="true" hidden="false" outlineLevel="0" max="7" min="7" style="0" width="12.41"/>
    <col collapsed="false" customWidth="true" hidden="false" outlineLevel="0" max="8" min="8" style="0" width="16.7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G1" s="0" t="s">
        <v>2</v>
      </c>
      <c r="H1" s="0" t="s">
        <v>3</v>
      </c>
    </row>
    <row r="2" customFormat="false" ht="12.8" hidden="false" customHeight="false" outlineLevel="0" collapsed="false">
      <c r="B2" s="0" t="s">
        <v>4</v>
      </c>
      <c r="D2" s="0" t="s">
        <v>5</v>
      </c>
      <c r="F2" s="0" t="s">
        <v>6</v>
      </c>
    </row>
    <row r="3" customFormat="false" ht="12.8" hidden="false" customHeight="false" outlineLevel="0" collapsed="false">
      <c r="A3" s="0" t="n">
        <v>1</v>
      </c>
      <c r="B3" s="0" t="n">
        <v>13</v>
      </c>
      <c r="C3" s="0" t="n">
        <v>0.0993</v>
      </c>
      <c r="D3" s="0" t="n">
        <v>8</v>
      </c>
      <c r="E3" s="0" t="n">
        <v>0.0866219</v>
      </c>
      <c r="F3" s="0" t="n">
        <v>0.1033</v>
      </c>
      <c r="G3" s="0" t="n">
        <v>0.0166781</v>
      </c>
      <c r="H3" s="0" t="n">
        <v>0.0166781</v>
      </c>
    </row>
    <row r="4" customFormat="false" ht="12.8" hidden="false" customHeight="false" outlineLevel="0" collapsed="false">
      <c r="A4" s="0" t="n">
        <v>2</v>
      </c>
      <c r="B4" s="0" t="n">
        <v>13</v>
      </c>
      <c r="C4" s="0" t="n">
        <v>0.1</v>
      </c>
      <c r="D4" s="0" t="n">
        <v>8</v>
      </c>
      <c r="E4" s="0" t="n">
        <v>0.0913533</v>
      </c>
      <c r="F4" s="0" t="n">
        <v>0.1021</v>
      </c>
      <c r="G4" s="0" t="n">
        <v>0.0107467</v>
      </c>
      <c r="H4" s="0" t="n">
        <v>0.0107467</v>
      </c>
    </row>
    <row r="5" customFormat="false" ht="12.8" hidden="false" customHeight="false" outlineLevel="0" collapsed="false">
      <c r="A5" s="0" t="n">
        <v>3</v>
      </c>
      <c r="B5" s="0" t="n">
        <v>13</v>
      </c>
      <c r="C5" s="0" t="n">
        <v>0.1017</v>
      </c>
      <c r="D5" s="0" t="n">
        <v>9</v>
      </c>
      <c r="E5" s="0" t="n">
        <v>0.106135</v>
      </c>
      <c r="F5" s="0" t="n">
        <v>0.1029</v>
      </c>
      <c r="G5" s="0" t="n">
        <v>-0.00323486</v>
      </c>
      <c r="H5" s="0" t="n">
        <v>0.00323486</v>
      </c>
    </row>
    <row r="6" customFormat="false" ht="12.8" hidden="false" customHeight="false" outlineLevel="0" collapsed="false">
      <c r="A6" s="0" t="n">
        <v>4</v>
      </c>
      <c r="B6" s="0" t="n">
        <v>13</v>
      </c>
      <c r="C6" s="0" t="n">
        <v>0.0978</v>
      </c>
      <c r="D6" s="0" t="n">
        <v>7</v>
      </c>
      <c r="E6" s="0" t="n">
        <v>0.0912515</v>
      </c>
      <c r="F6" s="0" t="n">
        <v>0.0961</v>
      </c>
      <c r="G6" s="0" t="n">
        <v>0.00484848</v>
      </c>
      <c r="H6" s="0" t="n">
        <v>0.00484848</v>
      </c>
    </row>
    <row r="7" customFormat="false" ht="12.8" hidden="false" customHeight="false" outlineLevel="0" collapsed="false">
      <c r="A7" s="0" t="n">
        <v>5</v>
      </c>
      <c r="B7" s="0" t="n">
        <v>13</v>
      </c>
      <c r="C7" s="0" t="n">
        <v>0.1024</v>
      </c>
      <c r="D7" s="0" t="n">
        <v>7</v>
      </c>
      <c r="E7" s="0" t="n">
        <v>0.107318</v>
      </c>
      <c r="F7" s="0" t="n">
        <v>0.0986</v>
      </c>
      <c r="G7" s="0" t="n">
        <v>-0.00871751</v>
      </c>
      <c r="H7" s="0" t="n">
        <v>0.00871751</v>
      </c>
    </row>
    <row r="8" customFormat="false" ht="12.8" hidden="false" customHeight="false" outlineLevel="0" collapsed="false">
      <c r="A8" s="0" t="n">
        <v>6</v>
      </c>
      <c r="B8" s="0" t="n">
        <v>13</v>
      </c>
      <c r="C8" s="0" t="n">
        <v>0.0866</v>
      </c>
      <c r="D8" s="0" t="n">
        <v>9</v>
      </c>
      <c r="E8" s="0" t="n">
        <v>0.084911</v>
      </c>
      <c r="F8" s="0" t="n">
        <v>0.1071</v>
      </c>
      <c r="G8" s="0" t="n">
        <v>0.022189</v>
      </c>
      <c r="H8" s="0" t="n">
        <v>0.022189</v>
      </c>
    </row>
    <row r="9" customFormat="false" ht="12.8" hidden="false" customHeight="false" outlineLevel="0" collapsed="false">
      <c r="A9" s="0" t="n">
        <v>7</v>
      </c>
      <c r="B9" s="0" t="n">
        <v>13</v>
      </c>
      <c r="C9" s="0" t="n">
        <v>0.0973</v>
      </c>
      <c r="D9" s="0" t="n">
        <v>9</v>
      </c>
      <c r="E9" s="0" t="n">
        <v>0.0924821</v>
      </c>
      <c r="F9" s="0" t="n">
        <v>0.0986</v>
      </c>
      <c r="G9" s="0" t="n">
        <v>0.00611786</v>
      </c>
      <c r="H9" s="0" t="n">
        <v>0.00611786</v>
      </c>
    </row>
    <row r="10" customFormat="false" ht="12.8" hidden="false" customHeight="false" outlineLevel="0" collapsed="false">
      <c r="A10" s="0" t="n">
        <v>8</v>
      </c>
      <c r="B10" s="0" t="n">
        <v>13</v>
      </c>
      <c r="C10" s="0" t="n">
        <v>0.0963</v>
      </c>
      <c r="D10" s="0" t="n">
        <v>8</v>
      </c>
      <c r="E10" s="0" t="n">
        <v>0.0899121</v>
      </c>
      <c r="F10" s="0" t="n">
        <v>0.1012</v>
      </c>
      <c r="G10" s="0" t="n">
        <v>0.0112879</v>
      </c>
      <c r="H10" s="0" t="n">
        <v>0.0112879</v>
      </c>
    </row>
    <row r="11" customFormat="false" ht="12.8" hidden="false" customHeight="false" outlineLevel="0" collapsed="false">
      <c r="A11" s="0" t="n">
        <v>9</v>
      </c>
      <c r="B11" s="0" t="n">
        <v>13</v>
      </c>
      <c r="C11" s="0" t="n">
        <v>0.0973</v>
      </c>
      <c r="D11" s="0" t="n">
        <v>8</v>
      </c>
      <c r="E11" s="0" t="n">
        <v>0.0962739</v>
      </c>
      <c r="F11" s="0" t="n">
        <v>0.0884</v>
      </c>
      <c r="G11" s="0" t="n">
        <v>-0.00787389</v>
      </c>
      <c r="H11" s="0" t="n">
        <v>0.00787389</v>
      </c>
    </row>
    <row r="12" customFormat="false" ht="12.8" hidden="false" customHeight="false" outlineLevel="0" collapsed="false">
      <c r="A12" s="0" t="n">
        <v>10</v>
      </c>
      <c r="B12" s="0" t="n">
        <v>13</v>
      </c>
      <c r="C12" s="0" t="n">
        <v>0.1074</v>
      </c>
      <c r="D12" s="0" t="n">
        <v>9</v>
      </c>
      <c r="E12" s="0" t="n">
        <v>0.101288</v>
      </c>
      <c r="F12" s="0" t="n">
        <v>0.0933</v>
      </c>
      <c r="G12" s="0" t="n">
        <v>-0.00798814</v>
      </c>
      <c r="H12" s="0" t="n">
        <v>0.00798814</v>
      </c>
    </row>
    <row r="13" customFormat="false" ht="12.8" hidden="false" customHeight="false" outlineLevel="0" collapsed="false">
      <c r="A13" s="0" t="n">
        <v>11</v>
      </c>
      <c r="B13" s="0" t="n">
        <v>13</v>
      </c>
      <c r="C13" s="0" t="n">
        <v>0.0854</v>
      </c>
      <c r="D13" s="0" t="n">
        <v>7</v>
      </c>
      <c r="E13" s="0" t="n">
        <v>0.0834552</v>
      </c>
      <c r="F13" s="0" t="n">
        <v>0.0939</v>
      </c>
      <c r="G13" s="0" t="n">
        <v>0.0104448</v>
      </c>
      <c r="H13" s="0" t="n">
        <v>0.0104448</v>
      </c>
    </row>
    <row r="14" customFormat="false" ht="12.8" hidden="false" customHeight="false" outlineLevel="0" collapsed="false">
      <c r="A14" s="0" t="n">
        <v>12</v>
      </c>
      <c r="B14" s="0" t="n">
        <v>13</v>
      </c>
      <c r="C14" s="0" t="n">
        <v>0.088</v>
      </c>
      <c r="D14" s="0" t="n">
        <v>8</v>
      </c>
      <c r="E14" s="0" t="n">
        <v>0.0857156</v>
      </c>
      <c r="F14" s="0" t="n">
        <v>0.1</v>
      </c>
      <c r="G14" s="0" t="n">
        <v>0.0142844</v>
      </c>
      <c r="H14" s="0" t="n">
        <v>0.0142844</v>
      </c>
    </row>
    <row r="15" customFormat="false" ht="12.8" hidden="false" customHeight="false" outlineLevel="0" collapsed="false">
      <c r="A15" s="0" t="n">
        <v>13</v>
      </c>
      <c r="B15" s="0" t="n">
        <v>13</v>
      </c>
      <c r="C15" s="0" t="n">
        <v>0.1023</v>
      </c>
      <c r="D15" s="0" t="n">
        <v>8</v>
      </c>
      <c r="E15" s="0" t="n">
        <v>0.114641</v>
      </c>
      <c r="F15" s="0" t="n">
        <v>0.0927</v>
      </c>
      <c r="G15" s="0" t="n">
        <v>-0.0219408</v>
      </c>
      <c r="H15" s="0" t="n">
        <v>0.0219408</v>
      </c>
    </row>
    <row r="16" customFormat="false" ht="12.8" hidden="false" customHeight="false" outlineLevel="0" collapsed="false">
      <c r="A16" s="0" t="n">
        <v>14</v>
      </c>
      <c r="B16" s="0" t="n">
        <v>13</v>
      </c>
      <c r="C16" s="0" t="n">
        <v>0.0853</v>
      </c>
      <c r="D16" s="0" t="n">
        <v>8</v>
      </c>
      <c r="E16" s="0" t="n">
        <v>0.0768896</v>
      </c>
      <c r="F16" s="0" t="n">
        <v>0.1051</v>
      </c>
      <c r="G16" s="0" t="n">
        <v>0.0282104</v>
      </c>
      <c r="H16" s="0" t="n">
        <v>0.0282104</v>
      </c>
    </row>
    <row r="17" customFormat="false" ht="12.8" hidden="false" customHeight="false" outlineLevel="0" collapsed="false">
      <c r="A17" s="0" t="n">
        <v>15</v>
      </c>
      <c r="B17" s="0" t="n">
        <v>13</v>
      </c>
      <c r="C17" s="0" t="n">
        <v>0.0958</v>
      </c>
      <c r="D17" s="0" t="n">
        <v>9</v>
      </c>
      <c r="E17" s="0" t="n">
        <v>0.091007</v>
      </c>
      <c r="F17" s="0" t="n">
        <v>0.108</v>
      </c>
      <c r="G17" s="0" t="n">
        <v>0.016993</v>
      </c>
      <c r="H17" s="0" t="n">
        <v>0.016993</v>
      </c>
    </row>
    <row r="18" customFormat="false" ht="12.8" hidden="false" customHeight="false" outlineLevel="0" collapsed="false">
      <c r="A18" s="0" t="n">
        <v>16</v>
      </c>
      <c r="B18" s="0" t="n">
        <v>13</v>
      </c>
      <c r="C18" s="0" t="n">
        <v>0.1028</v>
      </c>
      <c r="D18" s="0" t="n">
        <v>8</v>
      </c>
      <c r="E18" s="0" t="n">
        <v>0.107908</v>
      </c>
      <c r="F18" s="0" t="n">
        <v>0.103</v>
      </c>
      <c r="G18" s="0" t="n">
        <v>-0.00490789</v>
      </c>
      <c r="H18" s="0" t="n">
        <v>0.00490789</v>
      </c>
    </row>
    <row r="19" customFormat="false" ht="12.8" hidden="false" customHeight="false" outlineLevel="0" collapsed="false">
      <c r="A19" s="0" t="n">
        <v>17</v>
      </c>
      <c r="B19" s="0" t="n">
        <v>13</v>
      </c>
      <c r="C19" s="0" t="n">
        <v>0.0854</v>
      </c>
      <c r="D19" s="0" t="n">
        <v>9</v>
      </c>
      <c r="E19" s="0" t="n">
        <v>0.0847859</v>
      </c>
      <c r="F19" s="0" t="n">
        <v>0.1061</v>
      </c>
      <c r="G19" s="0" t="n">
        <v>0.0213141</v>
      </c>
      <c r="H19" s="0" t="n">
        <v>0.0213141</v>
      </c>
    </row>
    <row r="20" customFormat="false" ht="12.8" hidden="false" customHeight="false" outlineLevel="0" collapsed="false">
      <c r="A20" s="0" t="n">
        <v>18</v>
      </c>
      <c r="B20" s="0" t="n">
        <v>13</v>
      </c>
      <c r="C20" s="0" t="n">
        <v>0.0907</v>
      </c>
      <c r="D20" s="0" t="n">
        <v>8</v>
      </c>
      <c r="E20" s="0" t="n">
        <v>0.087296</v>
      </c>
      <c r="F20" s="0" t="n">
        <v>0.0925</v>
      </c>
      <c r="G20" s="0" t="n">
        <v>0.00520395</v>
      </c>
      <c r="H20" s="0" t="n">
        <v>0.00520395</v>
      </c>
    </row>
    <row r="21" customFormat="false" ht="12.8" hidden="false" customHeight="false" outlineLevel="0" collapsed="false">
      <c r="A21" s="0" t="n">
        <v>19</v>
      </c>
      <c r="B21" s="0" t="n">
        <v>13</v>
      </c>
      <c r="C21" s="0" t="n">
        <v>0.1105</v>
      </c>
      <c r="D21" s="0" t="n">
        <v>8</v>
      </c>
      <c r="E21" s="0" t="n">
        <v>0.0872672</v>
      </c>
      <c r="F21" s="0" t="n">
        <v>0.0991</v>
      </c>
      <c r="G21" s="0" t="n">
        <v>0.0118328</v>
      </c>
      <c r="H21" s="0" t="n">
        <v>0.0118328</v>
      </c>
    </row>
    <row r="22" customFormat="false" ht="12.8" hidden="false" customHeight="false" outlineLevel="0" collapsed="false">
      <c r="A22" s="0" t="n">
        <v>20</v>
      </c>
      <c r="B22" s="0" t="n">
        <v>13</v>
      </c>
      <c r="C22" s="0" t="n">
        <v>0.1056</v>
      </c>
      <c r="D22" s="0" t="n">
        <v>7</v>
      </c>
      <c r="E22" s="0" t="n">
        <v>0.0871171</v>
      </c>
      <c r="F22" s="0" t="n">
        <v>0.0972</v>
      </c>
      <c r="G22" s="0" t="n">
        <v>0.0100829</v>
      </c>
      <c r="H22" s="0" t="n">
        <v>0.0100829</v>
      </c>
    </row>
    <row r="23" customFormat="false" ht="12.8" hidden="false" customHeight="false" outlineLevel="0" collapsed="false">
      <c r="B23" s="0" t="n">
        <v>13</v>
      </c>
      <c r="C23" s="0" t="n">
        <v>0.0968949995935</v>
      </c>
      <c r="D23" s="0" t="n">
        <f aca="false">MODE(D3:D22)</f>
        <v>8</v>
      </c>
      <c r="E23" s="0" t="n">
        <v>0.0926814232022</v>
      </c>
      <c r="F23" s="0" t="n">
        <v>0.0994600001723</v>
      </c>
      <c r="H23" s="0" t="n">
        <v>0.0122448809445</v>
      </c>
    </row>
    <row r="26" customFormat="false" ht="12.8" hidden="false" customHeight="false" outlineLevel="0" collapsed="false">
      <c r="A26" s="0" t="n">
        <v>1</v>
      </c>
      <c r="B26" s="0" t="n">
        <v>14</v>
      </c>
      <c r="C26" s="0" t="n">
        <v>0.0851</v>
      </c>
      <c r="D26" s="0" t="n">
        <v>8</v>
      </c>
      <c r="E26" s="0" t="n">
        <v>0.0843473</v>
      </c>
      <c r="F26" s="0" t="n">
        <v>0.0943</v>
      </c>
      <c r="G26" s="0" t="n">
        <v>0.00995266</v>
      </c>
      <c r="H26" s="0" t="n">
        <v>0.00995266</v>
      </c>
    </row>
    <row r="27" customFormat="false" ht="12.8" hidden="false" customHeight="false" outlineLevel="0" collapsed="false">
      <c r="A27" s="0" t="n">
        <v>2</v>
      </c>
      <c r="B27" s="0" t="n">
        <v>14</v>
      </c>
      <c r="C27" s="0" t="n">
        <v>0.0956</v>
      </c>
      <c r="D27" s="0" t="n">
        <v>12</v>
      </c>
      <c r="E27" s="0" t="n">
        <v>0.105853</v>
      </c>
      <c r="F27" s="0" t="n">
        <v>0.0854</v>
      </c>
      <c r="G27" s="0" t="n">
        <v>-0.0204527</v>
      </c>
      <c r="H27" s="0" t="n">
        <v>0.0204527</v>
      </c>
    </row>
    <row r="28" customFormat="false" ht="12.8" hidden="false" customHeight="false" outlineLevel="0" collapsed="false">
      <c r="A28" s="0" t="n">
        <v>3</v>
      </c>
      <c r="B28" s="0" t="n">
        <v>14</v>
      </c>
      <c r="C28" s="0" t="n">
        <v>0.0842</v>
      </c>
      <c r="D28" s="0" t="n">
        <v>10</v>
      </c>
      <c r="E28" s="0" t="n">
        <v>0.0879037</v>
      </c>
      <c r="F28" s="0" t="n">
        <v>0.0911</v>
      </c>
      <c r="G28" s="0" t="n">
        <v>0.00319632</v>
      </c>
      <c r="H28" s="0" t="n">
        <v>0.00319632</v>
      </c>
    </row>
    <row r="29" customFormat="false" ht="12.8" hidden="false" customHeight="false" outlineLevel="0" collapsed="false">
      <c r="A29" s="0" t="n">
        <v>4</v>
      </c>
      <c r="B29" s="0" t="n">
        <v>14</v>
      </c>
      <c r="C29" s="0" t="n">
        <v>0.0842</v>
      </c>
      <c r="D29" s="0" t="n">
        <v>8</v>
      </c>
      <c r="E29" s="0" t="n">
        <v>0.0802757</v>
      </c>
      <c r="F29" s="0" t="n">
        <v>0.1015</v>
      </c>
      <c r="G29" s="0" t="n">
        <v>0.0212243</v>
      </c>
      <c r="H29" s="0" t="n">
        <v>0.0212243</v>
      </c>
    </row>
    <row r="30" customFormat="false" ht="12.8" hidden="false" customHeight="false" outlineLevel="0" collapsed="false">
      <c r="A30" s="0" t="n">
        <v>5</v>
      </c>
      <c r="B30" s="0" t="n">
        <v>14</v>
      </c>
      <c r="C30" s="0" t="n">
        <v>0.0906</v>
      </c>
      <c r="D30" s="0" t="n">
        <v>8</v>
      </c>
      <c r="E30" s="0" t="n">
        <v>0.0901689</v>
      </c>
      <c r="F30" s="0" t="n">
        <v>0.0982</v>
      </c>
      <c r="G30" s="0" t="n">
        <v>0.00803107</v>
      </c>
      <c r="H30" s="0" t="n">
        <v>0.00803107</v>
      </c>
    </row>
    <row r="31" customFormat="false" ht="12.8" hidden="false" customHeight="false" outlineLevel="0" collapsed="false">
      <c r="A31" s="0" t="n">
        <v>6</v>
      </c>
      <c r="B31" s="0" t="n">
        <v>14</v>
      </c>
      <c r="C31" s="0" t="n">
        <v>0.0971</v>
      </c>
      <c r="D31" s="0" t="n">
        <v>9</v>
      </c>
      <c r="E31" s="0" t="n">
        <v>0.0969378</v>
      </c>
      <c r="F31" s="0" t="n">
        <v>0.1076</v>
      </c>
      <c r="G31" s="0" t="n">
        <v>0.0106622</v>
      </c>
      <c r="H31" s="0" t="n">
        <v>0.0106622</v>
      </c>
    </row>
    <row r="32" customFormat="false" ht="12.8" hidden="false" customHeight="false" outlineLevel="0" collapsed="false">
      <c r="A32" s="0" t="n">
        <v>7</v>
      </c>
      <c r="B32" s="0" t="n">
        <v>14</v>
      </c>
      <c r="C32" s="0" t="n">
        <v>0.0896</v>
      </c>
      <c r="D32" s="0" t="n">
        <v>9</v>
      </c>
      <c r="E32" s="0" t="n">
        <v>0.0963348</v>
      </c>
      <c r="F32" s="0" t="n">
        <v>0.0949</v>
      </c>
      <c r="G32" s="0" t="n">
        <v>-0.00143478</v>
      </c>
      <c r="H32" s="0" t="n">
        <v>0.00143478</v>
      </c>
    </row>
    <row r="33" customFormat="false" ht="12.8" hidden="false" customHeight="false" outlineLevel="0" collapsed="false">
      <c r="A33" s="0" t="n">
        <v>8</v>
      </c>
      <c r="B33" s="0" t="n">
        <v>14</v>
      </c>
      <c r="C33" s="0" t="n">
        <v>0.0959</v>
      </c>
      <c r="D33" s="0" t="n">
        <v>9</v>
      </c>
      <c r="E33" s="0" t="n">
        <v>0.100274</v>
      </c>
      <c r="F33" s="0" t="n">
        <v>0.1004</v>
      </c>
      <c r="G33" s="0" t="n">
        <v>0.000125773</v>
      </c>
      <c r="H33" s="0" t="n">
        <v>0.000125773</v>
      </c>
    </row>
    <row r="34" customFormat="false" ht="12.8" hidden="false" customHeight="false" outlineLevel="0" collapsed="false">
      <c r="A34" s="0" t="n">
        <v>9</v>
      </c>
      <c r="B34" s="0" t="n">
        <v>14</v>
      </c>
      <c r="C34" s="0" t="n">
        <v>0.0876</v>
      </c>
      <c r="D34" s="0" t="n">
        <v>8</v>
      </c>
      <c r="E34" s="0" t="n">
        <v>0.0966685</v>
      </c>
      <c r="F34" s="0" t="n">
        <v>0.0891</v>
      </c>
      <c r="G34" s="0" t="n">
        <v>-0.00756852</v>
      </c>
      <c r="H34" s="0" t="n">
        <v>0.00756852</v>
      </c>
    </row>
    <row r="35" customFormat="false" ht="12.8" hidden="false" customHeight="false" outlineLevel="0" collapsed="false">
      <c r="A35" s="0" t="n">
        <v>10</v>
      </c>
      <c r="B35" s="0" t="n">
        <v>14</v>
      </c>
      <c r="C35" s="0" t="n">
        <v>0.0981</v>
      </c>
      <c r="D35" s="0" t="n">
        <v>8</v>
      </c>
      <c r="E35" s="0" t="n">
        <v>0.0950418</v>
      </c>
      <c r="F35" s="0" t="n">
        <v>0.1058</v>
      </c>
      <c r="G35" s="0" t="n">
        <v>0.0107582</v>
      </c>
      <c r="H35" s="0" t="n">
        <v>0.0107582</v>
      </c>
    </row>
    <row r="36" customFormat="false" ht="12.8" hidden="false" customHeight="false" outlineLevel="0" collapsed="false">
      <c r="A36" s="0" t="n">
        <v>11</v>
      </c>
      <c r="B36" s="0" t="n">
        <v>14</v>
      </c>
      <c r="C36" s="0" t="n">
        <v>0.0944</v>
      </c>
      <c r="D36" s="0" t="n">
        <v>9</v>
      </c>
      <c r="E36" s="0" t="n">
        <v>0.0996444</v>
      </c>
      <c r="F36" s="0" t="n">
        <v>0.0932</v>
      </c>
      <c r="G36" s="0" t="n">
        <v>-0.00644442</v>
      </c>
      <c r="H36" s="0" t="n">
        <v>0.00644442</v>
      </c>
    </row>
    <row r="37" customFormat="false" ht="12.8" hidden="false" customHeight="false" outlineLevel="0" collapsed="false">
      <c r="A37" s="0" t="n">
        <v>12</v>
      </c>
      <c r="B37" s="0" t="n">
        <v>14</v>
      </c>
      <c r="C37" s="0" t="n">
        <v>0.1002</v>
      </c>
      <c r="D37" s="0" t="n">
        <v>8</v>
      </c>
      <c r="E37" s="0" t="n">
        <v>0.0827015</v>
      </c>
      <c r="F37" s="0" t="n">
        <v>0.1065</v>
      </c>
      <c r="G37" s="0" t="n">
        <v>0.0237985</v>
      </c>
      <c r="H37" s="0" t="n">
        <v>0.0237985</v>
      </c>
    </row>
    <row r="38" customFormat="false" ht="12.8" hidden="false" customHeight="false" outlineLevel="0" collapsed="false">
      <c r="A38" s="0" t="n">
        <v>13</v>
      </c>
      <c r="B38" s="0" t="n">
        <v>14</v>
      </c>
      <c r="C38" s="0" t="n">
        <v>0.0979</v>
      </c>
      <c r="D38" s="0" t="n">
        <v>9</v>
      </c>
      <c r="E38" s="0" t="n">
        <v>0.0928564</v>
      </c>
      <c r="F38" s="0" t="n">
        <v>0.0938</v>
      </c>
      <c r="G38" s="0" t="n">
        <v>0.000943623</v>
      </c>
      <c r="H38" s="0" t="n">
        <v>0.000943623</v>
      </c>
    </row>
    <row r="39" customFormat="false" ht="12.8" hidden="false" customHeight="false" outlineLevel="0" collapsed="false">
      <c r="A39" s="0" t="n">
        <v>14</v>
      </c>
      <c r="B39" s="0" t="n">
        <v>14</v>
      </c>
      <c r="C39" s="0" t="n">
        <v>0.098</v>
      </c>
      <c r="D39" s="0" t="n">
        <v>8</v>
      </c>
      <c r="E39" s="0" t="n">
        <v>0.0998277</v>
      </c>
      <c r="F39" s="0" t="n">
        <v>0.1082</v>
      </c>
      <c r="G39" s="0" t="n">
        <v>0.00837228</v>
      </c>
      <c r="H39" s="0" t="n">
        <v>0.00837228</v>
      </c>
    </row>
    <row r="40" customFormat="false" ht="12.8" hidden="false" customHeight="false" outlineLevel="0" collapsed="false">
      <c r="A40" s="0" t="n">
        <v>15</v>
      </c>
      <c r="B40" s="0" t="n">
        <v>14</v>
      </c>
      <c r="C40" s="0" t="n">
        <v>0.0957</v>
      </c>
      <c r="D40" s="0" t="n">
        <v>7</v>
      </c>
      <c r="E40" s="0" t="n">
        <v>0.102017</v>
      </c>
      <c r="F40" s="0" t="n">
        <v>0.1078</v>
      </c>
      <c r="G40" s="0" t="n">
        <v>0.0057834</v>
      </c>
      <c r="H40" s="0" t="n">
        <v>0.0057834</v>
      </c>
    </row>
    <row r="41" customFormat="false" ht="12.8" hidden="false" customHeight="false" outlineLevel="0" collapsed="false">
      <c r="A41" s="0" t="n">
        <v>16</v>
      </c>
      <c r="B41" s="0" t="n">
        <v>14</v>
      </c>
      <c r="C41" s="0" t="n">
        <v>0.093</v>
      </c>
      <c r="D41" s="0" t="n">
        <v>8</v>
      </c>
      <c r="E41" s="0" t="n">
        <v>0.0840243</v>
      </c>
      <c r="F41" s="0" t="n">
        <v>0.0999</v>
      </c>
      <c r="G41" s="0" t="n">
        <v>0.0158757</v>
      </c>
      <c r="H41" s="0" t="n">
        <v>0.0158757</v>
      </c>
    </row>
    <row r="42" customFormat="false" ht="12.8" hidden="false" customHeight="false" outlineLevel="0" collapsed="false">
      <c r="A42" s="0" t="n">
        <v>17</v>
      </c>
      <c r="B42" s="0" t="n">
        <v>14</v>
      </c>
      <c r="C42" s="0" t="n">
        <v>0.0882</v>
      </c>
      <c r="D42" s="0" t="n">
        <v>9</v>
      </c>
      <c r="E42" s="0" t="n">
        <v>0.0953045</v>
      </c>
      <c r="F42" s="0" t="n">
        <v>0.0919</v>
      </c>
      <c r="G42" s="0" t="n">
        <v>-0.00340454</v>
      </c>
      <c r="H42" s="0" t="n">
        <v>0.00340454</v>
      </c>
    </row>
    <row r="43" customFormat="false" ht="12.8" hidden="false" customHeight="false" outlineLevel="0" collapsed="false">
      <c r="A43" s="0" t="n">
        <v>18</v>
      </c>
      <c r="B43" s="0" t="n">
        <v>14</v>
      </c>
      <c r="C43" s="0" t="n">
        <v>0.0908</v>
      </c>
      <c r="D43" s="0" t="n">
        <v>8</v>
      </c>
      <c r="E43" s="0" t="n">
        <v>0.0930991</v>
      </c>
      <c r="F43" s="0" t="n">
        <v>0.1032</v>
      </c>
      <c r="G43" s="0" t="n">
        <v>0.0101009</v>
      </c>
      <c r="H43" s="0" t="n">
        <v>0.0101009</v>
      </c>
    </row>
    <row r="44" customFormat="false" ht="12.8" hidden="false" customHeight="false" outlineLevel="0" collapsed="false">
      <c r="A44" s="0" t="n">
        <v>19</v>
      </c>
      <c r="B44" s="0" t="n">
        <v>14</v>
      </c>
      <c r="C44" s="0" t="n">
        <v>0.0901</v>
      </c>
      <c r="D44" s="0" t="n">
        <v>7</v>
      </c>
      <c r="E44" s="0" t="n">
        <v>0.0952504</v>
      </c>
      <c r="F44" s="0" t="n">
        <v>0.0981</v>
      </c>
      <c r="G44" s="0" t="n">
        <v>0.00284957</v>
      </c>
      <c r="H44" s="0" t="n">
        <v>0.00284957</v>
      </c>
    </row>
    <row r="45" customFormat="false" ht="12.8" hidden="false" customHeight="false" outlineLevel="0" collapsed="false">
      <c r="A45" s="0" t="n">
        <v>20</v>
      </c>
      <c r="B45" s="0" t="n">
        <v>14</v>
      </c>
      <c r="C45" s="0" t="n">
        <v>0.0835</v>
      </c>
      <c r="D45" s="0" t="n">
        <v>9</v>
      </c>
      <c r="E45" s="0" t="n">
        <v>0.0857065</v>
      </c>
      <c r="F45" s="0" t="n">
        <v>0.1012</v>
      </c>
      <c r="G45" s="0" t="n">
        <v>0.0154935</v>
      </c>
      <c r="H45" s="0" t="n">
        <v>0.0154935</v>
      </c>
    </row>
    <row r="46" customFormat="false" ht="12.8" hidden="false" customHeight="false" outlineLevel="0" collapsed="false">
      <c r="B46" s="0" t="n">
        <v>14</v>
      </c>
      <c r="C46" s="0" t="n">
        <v>0.0919900003821</v>
      </c>
      <c r="D46" s="0" t="n">
        <f aca="false">MODE(D26:D45)</f>
        <v>8</v>
      </c>
      <c r="E46" s="0" t="n">
        <v>0.0932118508965</v>
      </c>
      <c r="F46" s="0" t="n">
        <v>0.0986050002277</v>
      </c>
      <c r="H46" s="0" t="n">
        <v>0.00932364724576</v>
      </c>
    </row>
    <row r="49" customFormat="false" ht="12.8" hidden="false" customHeight="false" outlineLevel="0" collapsed="false">
      <c r="A49" s="0" t="n">
        <v>1</v>
      </c>
      <c r="B49" s="0" t="n">
        <v>15</v>
      </c>
      <c r="C49" s="0" t="n">
        <v>0.094</v>
      </c>
      <c r="D49" s="0" t="n">
        <v>9</v>
      </c>
      <c r="E49" s="0" t="n">
        <v>0.0972558</v>
      </c>
      <c r="F49" s="0" t="n">
        <v>0.0994</v>
      </c>
      <c r="G49" s="0" t="n">
        <v>0.00214417</v>
      </c>
      <c r="H49" s="0" t="n">
        <v>0.00214417</v>
      </c>
    </row>
    <row r="50" customFormat="false" ht="12.8" hidden="false" customHeight="false" outlineLevel="0" collapsed="false">
      <c r="A50" s="0" t="n">
        <v>2</v>
      </c>
      <c r="B50" s="0" t="n">
        <v>15</v>
      </c>
      <c r="C50" s="0" t="n">
        <v>0.1011</v>
      </c>
      <c r="D50" s="0" t="n">
        <v>8</v>
      </c>
      <c r="E50" s="0" t="n">
        <v>0.0945589</v>
      </c>
      <c r="F50" s="0" t="n">
        <v>0.1026</v>
      </c>
      <c r="G50" s="0" t="n">
        <v>0.0080411</v>
      </c>
      <c r="H50" s="0" t="n">
        <v>0.0080411</v>
      </c>
    </row>
    <row r="51" customFormat="false" ht="12.8" hidden="false" customHeight="false" outlineLevel="0" collapsed="false">
      <c r="A51" s="0" t="n">
        <v>3</v>
      </c>
      <c r="B51" s="0" t="n">
        <v>15</v>
      </c>
      <c r="C51" s="0" t="n">
        <v>0.0967</v>
      </c>
      <c r="D51" s="0" t="n">
        <v>9</v>
      </c>
      <c r="E51" s="0" t="n">
        <v>0.0936911</v>
      </c>
      <c r="F51" s="0" t="n">
        <v>0.0994</v>
      </c>
      <c r="G51" s="0" t="n">
        <v>0.00570894</v>
      </c>
      <c r="H51" s="0" t="n">
        <v>0.00570894</v>
      </c>
    </row>
    <row r="52" customFormat="false" ht="12.8" hidden="false" customHeight="false" outlineLevel="0" collapsed="false">
      <c r="A52" s="0" t="n">
        <v>4</v>
      </c>
      <c r="B52" s="0" t="n">
        <v>15</v>
      </c>
      <c r="C52" s="0" t="n">
        <v>0.1004</v>
      </c>
      <c r="D52" s="0" t="n">
        <v>10</v>
      </c>
      <c r="E52" s="0" t="n">
        <v>0.0924352</v>
      </c>
      <c r="F52" s="0" t="n">
        <v>0.1051</v>
      </c>
      <c r="G52" s="0" t="n">
        <v>0.0126648</v>
      </c>
      <c r="H52" s="0" t="n">
        <v>0.0126648</v>
      </c>
    </row>
    <row r="53" customFormat="false" ht="12.8" hidden="false" customHeight="false" outlineLevel="0" collapsed="false">
      <c r="A53" s="0" t="n">
        <v>5</v>
      </c>
      <c r="B53" s="0" t="n">
        <v>15</v>
      </c>
      <c r="C53" s="0" t="n">
        <v>0.0948</v>
      </c>
      <c r="D53" s="0" t="n">
        <v>9</v>
      </c>
      <c r="E53" s="0" t="n">
        <v>0.0964938</v>
      </c>
      <c r="F53" s="0" t="n">
        <v>0.0986</v>
      </c>
      <c r="G53" s="0" t="n">
        <v>0.0021062</v>
      </c>
      <c r="H53" s="0" t="n">
        <v>0.0021062</v>
      </c>
    </row>
    <row r="54" customFormat="false" ht="12.8" hidden="false" customHeight="false" outlineLevel="0" collapsed="false">
      <c r="A54" s="0" t="n">
        <v>6</v>
      </c>
      <c r="B54" s="0" t="n">
        <v>15</v>
      </c>
      <c r="C54" s="0" t="n">
        <v>0.0961</v>
      </c>
      <c r="D54" s="0" t="n">
        <v>8</v>
      </c>
      <c r="E54" s="0" t="n">
        <v>0.102603</v>
      </c>
      <c r="F54" s="0" t="n">
        <v>0.1061</v>
      </c>
      <c r="G54" s="0" t="n">
        <v>0.00349732</v>
      </c>
      <c r="H54" s="0" t="n">
        <v>0.00349732</v>
      </c>
    </row>
    <row r="55" customFormat="false" ht="12.8" hidden="false" customHeight="false" outlineLevel="0" collapsed="false">
      <c r="A55" s="0" t="n">
        <v>7</v>
      </c>
      <c r="B55" s="0" t="n">
        <v>15</v>
      </c>
      <c r="C55" s="0" t="n">
        <v>0.092</v>
      </c>
      <c r="D55" s="0" t="n">
        <v>11</v>
      </c>
      <c r="E55" s="0" t="n">
        <v>0.10068</v>
      </c>
      <c r="F55" s="0" t="n">
        <v>0.1011</v>
      </c>
      <c r="G55" s="0" t="n">
        <v>0.000420205</v>
      </c>
      <c r="H55" s="0" t="n">
        <v>0.000420205</v>
      </c>
    </row>
    <row r="56" customFormat="false" ht="12.8" hidden="false" customHeight="false" outlineLevel="0" collapsed="false">
      <c r="A56" s="0" t="n">
        <v>8</v>
      </c>
      <c r="B56" s="0" t="n">
        <v>15</v>
      </c>
      <c r="C56" s="0" t="n">
        <v>0.0873</v>
      </c>
      <c r="D56" s="0" t="n">
        <v>9</v>
      </c>
      <c r="E56" s="0" t="n">
        <v>0.0898728</v>
      </c>
      <c r="F56" s="0" t="n">
        <v>0.1056</v>
      </c>
      <c r="G56" s="0" t="n">
        <v>0.0157272</v>
      </c>
      <c r="H56" s="0" t="n">
        <v>0.0157272</v>
      </c>
    </row>
    <row r="57" customFormat="false" ht="12.8" hidden="false" customHeight="false" outlineLevel="0" collapsed="false">
      <c r="A57" s="0" t="n">
        <v>9</v>
      </c>
      <c r="B57" s="0" t="n">
        <v>15</v>
      </c>
      <c r="C57" s="0" t="n">
        <v>0.0869</v>
      </c>
      <c r="D57" s="0" t="n">
        <v>8</v>
      </c>
      <c r="E57" s="0" t="n">
        <v>0.0880698</v>
      </c>
      <c r="F57" s="0" t="n">
        <v>0.0843</v>
      </c>
      <c r="G57" s="0" t="n">
        <v>-0.00376977</v>
      </c>
      <c r="H57" s="0" t="n">
        <v>0.00376977</v>
      </c>
    </row>
    <row r="58" customFormat="false" ht="12.8" hidden="false" customHeight="false" outlineLevel="0" collapsed="false">
      <c r="A58" s="0" t="n">
        <v>10</v>
      </c>
      <c r="B58" s="0" t="n">
        <v>15</v>
      </c>
      <c r="C58" s="0" t="n">
        <v>0.1022</v>
      </c>
      <c r="D58" s="0" t="n">
        <v>10</v>
      </c>
      <c r="E58" s="0" t="n">
        <v>0.099106</v>
      </c>
      <c r="F58" s="0" t="n">
        <v>0.09</v>
      </c>
      <c r="G58" s="0" t="n">
        <v>-0.00910597</v>
      </c>
      <c r="H58" s="0" t="n">
        <v>0.00910597</v>
      </c>
    </row>
    <row r="59" customFormat="false" ht="12.8" hidden="false" customHeight="false" outlineLevel="0" collapsed="false">
      <c r="A59" s="0" t="n">
        <v>11</v>
      </c>
      <c r="B59" s="0" t="n">
        <v>15</v>
      </c>
      <c r="C59" s="0" t="n">
        <v>0.0909</v>
      </c>
      <c r="D59" s="0" t="n">
        <v>9</v>
      </c>
      <c r="E59" s="0" t="n">
        <v>0.0872105</v>
      </c>
      <c r="F59" s="0" t="n">
        <v>0.1056</v>
      </c>
      <c r="G59" s="0" t="n">
        <v>0.0183895</v>
      </c>
      <c r="H59" s="0" t="n">
        <v>0.0183895</v>
      </c>
    </row>
    <row r="60" customFormat="false" ht="12.8" hidden="false" customHeight="false" outlineLevel="0" collapsed="false">
      <c r="A60" s="0" t="n">
        <v>12</v>
      </c>
      <c r="B60" s="0" t="n">
        <v>15</v>
      </c>
      <c r="C60" s="0" t="n">
        <v>0.1014</v>
      </c>
      <c r="D60" s="0" t="n">
        <v>10</v>
      </c>
      <c r="E60" s="0" t="n">
        <v>0.0967903</v>
      </c>
      <c r="F60" s="0" t="n">
        <v>0.1125</v>
      </c>
      <c r="G60" s="0" t="n">
        <v>0.0157097</v>
      </c>
      <c r="H60" s="0" t="n">
        <v>0.0157097</v>
      </c>
    </row>
    <row r="61" customFormat="false" ht="12.8" hidden="false" customHeight="false" outlineLevel="0" collapsed="false">
      <c r="A61" s="0" t="n">
        <v>13</v>
      </c>
      <c r="B61" s="0" t="n">
        <v>15</v>
      </c>
      <c r="C61" s="0" t="n">
        <v>0.0862</v>
      </c>
      <c r="D61" s="0" t="n">
        <v>10</v>
      </c>
      <c r="E61" s="0" t="n">
        <v>0.0716256</v>
      </c>
      <c r="F61" s="0" t="n">
        <v>0.0945</v>
      </c>
      <c r="G61" s="0" t="n">
        <v>0.0228744</v>
      </c>
      <c r="H61" s="0" t="n">
        <v>0.0228744</v>
      </c>
    </row>
    <row r="62" customFormat="false" ht="12.8" hidden="false" customHeight="false" outlineLevel="0" collapsed="false">
      <c r="A62" s="0" t="n">
        <v>14</v>
      </c>
      <c r="B62" s="0" t="n">
        <v>15</v>
      </c>
      <c r="C62" s="0" t="n">
        <v>0.089</v>
      </c>
      <c r="D62" s="0" t="n">
        <v>11</v>
      </c>
      <c r="E62" s="0" t="n">
        <v>0.100628</v>
      </c>
      <c r="F62" s="0" t="n">
        <v>0.1045</v>
      </c>
      <c r="G62" s="0" t="n">
        <v>0.00387249</v>
      </c>
      <c r="H62" s="0" t="n">
        <v>0.00387249</v>
      </c>
    </row>
    <row r="63" customFormat="false" ht="12.8" hidden="false" customHeight="false" outlineLevel="0" collapsed="false">
      <c r="A63" s="0" t="n">
        <v>15</v>
      </c>
      <c r="B63" s="0" t="n">
        <v>15</v>
      </c>
      <c r="C63" s="0" t="n">
        <v>0.0988</v>
      </c>
      <c r="D63" s="0" t="n">
        <v>9</v>
      </c>
      <c r="E63" s="0" t="n">
        <v>0.0914259</v>
      </c>
      <c r="F63" s="0" t="n">
        <v>0.0917</v>
      </c>
      <c r="G63" s="0" t="n">
        <v>0.000274099</v>
      </c>
      <c r="H63" s="0" t="n">
        <v>0.000274099</v>
      </c>
    </row>
    <row r="64" customFormat="false" ht="12.8" hidden="false" customHeight="false" outlineLevel="0" collapsed="false">
      <c r="A64" s="0" t="n">
        <v>16</v>
      </c>
      <c r="B64" s="0" t="n">
        <v>15</v>
      </c>
      <c r="C64" s="0" t="n">
        <v>0.0916</v>
      </c>
      <c r="D64" s="0" t="n">
        <v>10</v>
      </c>
      <c r="E64" s="0" t="n">
        <v>0.109425</v>
      </c>
      <c r="F64" s="0" t="n">
        <v>0.0889</v>
      </c>
      <c r="G64" s="0" t="n">
        <v>-0.0205248</v>
      </c>
      <c r="H64" s="0" t="n">
        <v>0.0205248</v>
      </c>
    </row>
    <row r="65" customFormat="false" ht="12.8" hidden="false" customHeight="false" outlineLevel="0" collapsed="false">
      <c r="A65" s="0" t="n">
        <v>17</v>
      </c>
      <c r="B65" s="0" t="n">
        <v>15</v>
      </c>
      <c r="C65" s="0" t="n">
        <v>0.0917</v>
      </c>
      <c r="D65" s="0" t="n">
        <v>9</v>
      </c>
      <c r="E65" s="0" t="n">
        <v>0.0991331</v>
      </c>
      <c r="F65" s="0" t="n">
        <v>0.0988</v>
      </c>
      <c r="G65" s="0" t="n">
        <v>-0.000333145</v>
      </c>
      <c r="H65" s="0" t="n">
        <v>0.000333145</v>
      </c>
    </row>
    <row r="66" customFormat="false" ht="12.8" hidden="false" customHeight="false" outlineLevel="0" collapsed="false">
      <c r="A66" s="0" t="n">
        <v>18</v>
      </c>
      <c r="B66" s="0" t="n">
        <v>15</v>
      </c>
      <c r="C66" s="0" t="n">
        <v>0.0924</v>
      </c>
      <c r="D66" s="0" t="n">
        <v>10</v>
      </c>
      <c r="E66" s="0" t="n">
        <v>0.10136</v>
      </c>
      <c r="F66" s="0" t="n">
        <v>0.0978</v>
      </c>
      <c r="G66" s="0" t="n">
        <v>-0.00356039</v>
      </c>
      <c r="H66" s="0" t="n">
        <v>0.00356039</v>
      </c>
    </row>
    <row r="67" customFormat="false" ht="12.8" hidden="false" customHeight="false" outlineLevel="0" collapsed="false">
      <c r="A67" s="0" t="n">
        <v>19</v>
      </c>
      <c r="B67" s="0" t="n">
        <v>15</v>
      </c>
      <c r="C67" s="0" t="n">
        <v>0.1014</v>
      </c>
      <c r="D67" s="0" t="n">
        <v>9</v>
      </c>
      <c r="E67" s="0" t="n">
        <v>0.0904861</v>
      </c>
      <c r="F67" s="0" t="n">
        <v>0.0984</v>
      </c>
      <c r="G67" s="0" t="n">
        <v>0.00791391</v>
      </c>
      <c r="H67" s="0" t="n">
        <v>0.00791391</v>
      </c>
    </row>
    <row r="68" customFormat="false" ht="12.8" hidden="false" customHeight="false" outlineLevel="0" collapsed="false">
      <c r="A68" s="0" t="n">
        <v>20</v>
      </c>
      <c r="B68" s="0" t="n">
        <v>15</v>
      </c>
      <c r="C68" s="0" t="n">
        <v>0.0961</v>
      </c>
      <c r="D68" s="0" t="n">
        <v>10</v>
      </c>
      <c r="E68" s="0" t="n">
        <v>0.0945387</v>
      </c>
      <c r="F68" s="0" t="n">
        <v>0.1</v>
      </c>
      <c r="G68" s="0" t="n">
        <v>0.00546131</v>
      </c>
      <c r="H68" s="0" t="n">
        <v>0.00546131</v>
      </c>
    </row>
    <row r="69" customFormat="false" ht="12.8" hidden="false" customHeight="false" outlineLevel="0" collapsed="false">
      <c r="B69" s="0" t="n">
        <v>15</v>
      </c>
      <c r="C69" s="0" t="n">
        <v>0.0945500008762</v>
      </c>
      <c r="D69" s="0" t="n">
        <f aca="false">MODE(D49:D68)</f>
        <v>9</v>
      </c>
      <c r="E69" s="0" t="n">
        <v>0.094869434461</v>
      </c>
      <c r="F69" s="0" t="n">
        <v>0.0992449998856</v>
      </c>
      <c r="H69" s="0" t="n">
        <v>0.00810497067869</v>
      </c>
    </row>
    <row r="72" customFormat="false" ht="12.8" hidden="false" customHeight="false" outlineLevel="0" collapsed="false">
      <c r="A72" s="0" t="n">
        <v>1</v>
      </c>
      <c r="B72" s="0" t="n">
        <v>16</v>
      </c>
      <c r="C72" s="0" t="n">
        <v>0.0995</v>
      </c>
      <c r="D72" s="0" t="n">
        <v>10</v>
      </c>
      <c r="E72" s="0" t="n">
        <v>0.0949972</v>
      </c>
      <c r="F72" s="0" t="n">
        <v>0.089</v>
      </c>
      <c r="G72" s="0" t="n">
        <v>-0.00599717</v>
      </c>
      <c r="H72" s="0" t="n">
        <v>0.00599717</v>
      </c>
    </row>
    <row r="73" customFormat="false" ht="12.8" hidden="false" customHeight="false" outlineLevel="0" collapsed="false">
      <c r="A73" s="0" t="n">
        <v>2</v>
      </c>
      <c r="B73" s="0" t="n">
        <v>16</v>
      </c>
      <c r="C73" s="0" t="n">
        <v>0.1009</v>
      </c>
      <c r="D73" s="0" t="n">
        <v>9</v>
      </c>
      <c r="E73" s="0" t="n">
        <v>0.0900839</v>
      </c>
      <c r="F73" s="0" t="n">
        <v>0.1047</v>
      </c>
      <c r="G73" s="0" t="n">
        <v>0.0146161</v>
      </c>
      <c r="H73" s="0" t="n">
        <v>0.0146161</v>
      </c>
    </row>
    <row r="74" customFormat="false" ht="12.8" hidden="false" customHeight="false" outlineLevel="0" collapsed="false">
      <c r="A74" s="0" t="n">
        <v>3</v>
      </c>
      <c r="B74" s="0" t="n">
        <v>16</v>
      </c>
      <c r="C74" s="0" t="n">
        <v>0.0922</v>
      </c>
      <c r="D74" s="0" t="n">
        <v>10</v>
      </c>
      <c r="E74" s="0" t="n">
        <v>0.0851089</v>
      </c>
      <c r="F74" s="0" t="n">
        <v>0.0844</v>
      </c>
      <c r="G74" s="0" t="n">
        <v>-0.000708923</v>
      </c>
      <c r="H74" s="0" t="n">
        <v>0.000708923</v>
      </c>
    </row>
    <row r="75" customFormat="false" ht="12.8" hidden="false" customHeight="false" outlineLevel="0" collapsed="false">
      <c r="A75" s="0" t="n">
        <v>4</v>
      </c>
      <c r="B75" s="0" t="n">
        <v>16</v>
      </c>
      <c r="C75" s="0" t="n">
        <v>0.0912</v>
      </c>
      <c r="D75" s="0" t="n">
        <v>9</v>
      </c>
      <c r="E75" s="0" t="n">
        <v>0.10251</v>
      </c>
      <c r="F75" s="0" t="n">
        <v>0.0993</v>
      </c>
      <c r="G75" s="0" t="n">
        <v>-0.00320959</v>
      </c>
      <c r="H75" s="0" t="n">
        <v>0.00320959</v>
      </c>
    </row>
    <row r="76" customFormat="false" ht="12.8" hidden="false" customHeight="false" outlineLevel="0" collapsed="false">
      <c r="A76" s="0" t="n">
        <v>5</v>
      </c>
      <c r="B76" s="0" t="n">
        <v>16</v>
      </c>
      <c r="C76" s="0" t="n">
        <v>0.0944</v>
      </c>
      <c r="D76" s="0" t="n">
        <v>9</v>
      </c>
      <c r="E76" s="0" t="n">
        <v>0.0913261</v>
      </c>
      <c r="F76" s="0" t="n">
        <v>0.096</v>
      </c>
      <c r="G76" s="0" t="n">
        <v>0.00467391</v>
      </c>
      <c r="H76" s="0" t="n">
        <v>0.00467391</v>
      </c>
    </row>
    <row r="77" customFormat="false" ht="12.8" hidden="false" customHeight="false" outlineLevel="0" collapsed="false">
      <c r="A77" s="0" t="n">
        <v>6</v>
      </c>
      <c r="B77" s="0" t="n">
        <v>16</v>
      </c>
      <c r="C77" s="0" t="n">
        <v>0.0965</v>
      </c>
      <c r="D77" s="0" t="n">
        <v>10</v>
      </c>
      <c r="E77" s="0" t="n">
        <v>0.0989598</v>
      </c>
      <c r="F77" s="0" t="n">
        <v>0.0871</v>
      </c>
      <c r="G77" s="0" t="n">
        <v>-0.0118598</v>
      </c>
      <c r="H77" s="0" t="n">
        <v>0.0118598</v>
      </c>
    </row>
    <row r="78" customFormat="false" ht="12.8" hidden="false" customHeight="false" outlineLevel="0" collapsed="false">
      <c r="A78" s="0" t="n">
        <v>7</v>
      </c>
      <c r="B78" s="0" t="n">
        <v>16</v>
      </c>
      <c r="C78" s="0" t="n">
        <v>0.0808</v>
      </c>
      <c r="D78" s="0" t="n">
        <v>9</v>
      </c>
      <c r="E78" s="0" t="n">
        <v>0.0916418</v>
      </c>
      <c r="F78" s="0" t="n">
        <v>0.1057</v>
      </c>
      <c r="G78" s="0" t="n">
        <v>0.0140582</v>
      </c>
      <c r="H78" s="0" t="n">
        <v>0.0140582</v>
      </c>
    </row>
    <row r="79" customFormat="false" ht="12.8" hidden="false" customHeight="false" outlineLevel="0" collapsed="false">
      <c r="A79" s="0" t="n">
        <v>8</v>
      </c>
      <c r="B79" s="0" t="n">
        <v>16</v>
      </c>
      <c r="C79" s="0" t="n">
        <v>0.0833</v>
      </c>
      <c r="D79" s="0" t="n">
        <v>10</v>
      </c>
      <c r="E79" s="0" t="n">
        <v>0.0906245</v>
      </c>
      <c r="F79" s="0" t="n">
        <v>0.0926</v>
      </c>
      <c r="G79" s="0" t="n">
        <v>0.00197546</v>
      </c>
      <c r="H79" s="0" t="n">
        <v>0.00197546</v>
      </c>
    </row>
    <row r="80" customFormat="false" ht="12.8" hidden="false" customHeight="false" outlineLevel="0" collapsed="false">
      <c r="A80" s="0" t="n">
        <v>9</v>
      </c>
      <c r="B80" s="0" t="n">
        <v>16</v>
      </c>
      <c r="C80" s="0" t="n">
        <v>0.0848</v>
      </c>
      <c r="D80" s="0" t="n">
        <v>10</v>
      </c>
      <c r="E80" s="0" t="n">
        <v>0.0895918</v>
      </c>
      <c r="F80" s="0" t="n">
        <v>0.113</v>
      </c>
      <c r="G80" s="0" t="n">
        <v>0.0234082</v>
      </c>
      <c r="H80" s="0" t="n">
        <v>0.0234082</v>
      </c>
    </row>
    <row r="81" customFormat="false" ht="12.8" hidden="false" customHeight="false" outlineLevel="0" collapsed="false">
      <c r="A81" s="0" t="n">
        <v>10</v>
      </c>
      <c r="B81" s="0" t="n">
        <v>16</v>
      </c>
      <c r="C81" s="0" t="n">
        <v>0.0932</v>
      </c>
      <c r="D81" s="0" t="n">
        <v>10</v>
      </c>
      <c r="E81" s="0" t="n">
        <v>0.0908606</v>
      </c>
      <c r="F81" s="0" t="n">
        <v>0.0904</v>
      </c>
      <c r="G81" s="0" t="n">
        <v>-0.00046058</v>
      </c>
      <c r="H81" s="0" t="n">
        <v>0.00046058</v>
      </c>
    </row>
    <row r="82" customFormat="false" ht="12.8" hidden="false" customHeight="false" outlineLevel="0" collapsed="false">
      <c r="A82" s="0" t="n">
        <v>11</v>
      </c>
      <c r="B82" s="0" t="n">
        <v>16</v>
      </c>
      <c r="C82" s="0" t="n">
        <v>0.089</v>
      </c>
      <c r="D82" s="0" t="n">
        <v>10</v>
      </c>
      <c r="E82" s="0" t="n">
        <v>0.101485</v>
      </c>
      <c r="F82" s="0" t="n">
        <v>0.107</v>
      </c>
      <c r="G82" s="0" t="n">
        <v>0.00551514</v>
      </c>
      <c r="H82" s="0" t="n">
        <v>0.00551514</v>
      </c>
    </row>
    <row r="83" customFormat="false" ht="12.8" hidden="false" customHeight="false" outlineLevel="0" collapsed="false">
      <c r="A83" s="0" t="n">
        <v>12</v>
      </c>
      <c r="B83" s="0" t="n">
        <v>16</v>
      </c>
      <c r="C83" s="0" t="n">
        <v>0.096</v>
      </c>
      <c r="D83" s="0" t="n">
        <v>9</v>
      </c>
      <c r="E83" s="0" t="n">
        <v>0.090007</v>
      </c>
      <c r="F83" s="0" t="n">
        <v>0.1078</v>
      </c>
      <c r="G83" s="0" t="n">
        <v>0.017793</v>
      </c>
      <c r="H83" s="0" t="n">
        <v>0.017793</v>
      </c>
    </row>
    <row r="84" customFormat="false" ht="12.8" hidden="false" customHeight="false" outlineLevel="0" collapsed="false">
      <c r="A84" s="0" t="n">
        <v>13</v>
      </c>
      <c r="B84" s="0" t="n">
        <v>16</v>
      </c>
      <c r="C84" s="0" t="n">
        <v>0.0866</v>
      </c>
      <c r="D84" s="0" t="n">
        <v>9</v>
      </c>
      <c r="E84" s="0" t="n">
        <v>0.0861511</v>
      </c>
      <c r="F84" s="0" t="n">
        <v>0.11</v>
      </c>
      <c r="G84" s="0" t="n">
        <v>0.0238489</v>
      </c>
      <c r="H84" s="0" t="n">
        <v>0.0238489</v>
      </c>
    </row>
    <row r="85" customFormat="false" ht="12.8" hidden="false" customHeight="false" outlineLevel="0" collapsed="false">
      <c r="A85" s="0" t="n">
        <v>14</v>
      </c>
      <c r="B85" s="0" t="n">
        <v>16</v>
      </c>
      <c r="C85" s="0" t="n">
        <v>0.0927</v>
      </c>
      <c r="D85" s="0" t="n">
        <v>11</v>
      </c>
      <c r="E85" s="0" t="n">
        <v>0.103187</v>
      </c>
      <c r="F85" s="0" t="n">
        <v>0.0984</v>
      </c>
      <c r="G85" s="0" t="n">
        <v>-0.00478736</v>
      </c>
      <c r="H85" s="0" t="n">
        <v>0.00478736</v>
      </c>
    </row>
    <row r="86" customFormat="false" ht="12.8" hidden="false" customHeight="false" outlineLevel="0" collapsed="false">
      <c r="A86" s="0" t="n">
        <v>15</v>
      </c>
      <c r="B86" s="0" t="n">
        <v>16</v>
      </c>
      <c r="C86" s="0" t="n">
        <v>0.0893</v>
      </c>
      <c r="D86" s="0" t="n">
        <v>10</v>
      </c>
      <c r="E86" s="0" t="n">
        <v>0.0893256</v>
      </c>
      <c r="F86" s="0" t="n">
        <v>0.0993</v>
      </c>
      <c r="G86" s="0" t="n">
        <v>0.00997438</v>
      </c>
      <c r="H86" s="0" t="n">
        <v>0.00997438</v>
      </c>
    </row>
    <row r="87" customFormat="false" ht="12.8" hidden="false" customHeight="false" outlineLevel="0" collapsed="false">
      <c r="A87" s="0" t="n">
        <v>16</v>
      </c>
      <c r="B87" s="0" t="n">
        <v>16</v>
      </c>
      <c r="C87" s="0" t="n">
        <v>0.1028</v>
      </c>
      <c r="D87" s="0" t="n">
        <v>10</v>
      </c>
      <c r="E87" s="0" t="n">
        <v>0.105479</v>
      </c>
      <c r="F87" s="0" t="n">
        <v>0.1141</v>
      </c>
      <c r="G87" s="0" t="n">
        <v>0.00862057</v>
      </c>
      <c r="H87" s="0" t="n">
        <v>0.00862057</v>
      </c>
    </row>
    <row r="88" customFormat="false" ht="12.8" hidden="false" customHeight="false" outlineLevel="0" collapsed="false">
      <c r="A88" s="0" t="n">
        <v>17</v>
      </c>
      <c r="B88" s="0" t="n">
        <v>16</v>
      </c>
      <c r="C88" s="0" t="n">
        <v>0.0967</v>
      </c>
      <c r="D88" s="0" t="n">
        <v>8</v>
      </c>
      <c r="E88" s="0" t="n">
        <v>0.0881773</v>
      </c>
      <c r="F88" s="0" t="n">
        <v>0.1081</v>
      </c>
      <c r="G88" s="0" t="n">
        <v>0.0199227</v>
      </c>
      <c r="H88" s="0" t="n">
        <v>0.0199227</v>
      </c>
    </row>
    <row r="89" customFormat="false" ht="12.8" hidden="false" customHeight="false" outlineLevel="0" collapsed="false">
      <c r="A89" s="0" t="n">
        <v>18</v>
      </c>
      <c r="B89" s="0" t="n">
        <v>16</v>
      </c>
      <c r="C89" s="0" t="n">
        <v>0.0917</v>
      </c>
      <c r="D89" s="0" t="n">
        <v>10</v>
      </c>
      <c r="E89" s="0" t="n">
        <v>0.0965385</v>
      </c>
      <c r="F89" s="0" t="n">
        <v>0.1021</v>
      </c>
      <c r="G89" s="0" t="n">
        <v>0.00556147</v>
      </c>
      <c r="H89" s="0" t="n">
        <v>0.00556147</v>
      </c>
    </row>
    <row r="90" customFormat="false" ht="12.8" hidden="false" customHeight="false" outlineLevel="0" collapsed="false">
      <c r="A90" s="0" t="n">
        <v>19</v>
      </c>
      <c r="B90" s="0" t="n">
        <v>16</v>
      </c>
      <c r="C90" s="0" t="n">
        <v>0.0935</v>
      </c>
      <c r="D90" s="0" t="n">
        <v>10</v>
      </c>
      <c r="E90" s="0" t="n">
        <v>0.0825675</v>
      </c>
      <c r="F90" s="0" t="n">
        <v>0.1046</v>
      </c>
      <c r="G90" s="0" t="n">
        <v>0.0220325</v>
      </c>
      <c r="H90" s="0" t="n">
        <v>0.0220325</v>
      </c>
    </row>
    <row r="91" customFormat="false" ht="12.8" hidden="false" customHeight="false" outlineLevel="0" collapsed="false">
      <c r="A91" s="0" t="n">
        <v>20</v>
      </c>
      <c r="B91" s="0" t="n">
        <v>16</v>
      </c>
      <c r="C91" s="0" t="n">
        <v>0.0893</v>
      </c>
      <c r="D91" s="0" t="n">
        <v>10</v>
      </c>
      <c r="E91" s="0" t="n">
        <v>0.0723949</v>
      </c>
      <c r="F91" s="0" t="n">
        <v>0.0988</v>
      </c>
      <c r="G91" s="0" t="n">
        <v>0.0264051</v>
      </c>
      <c r="H91" s="0" t="n">
        <v>0.0264051</v>
      </c>
    </row>
    <row r="92" customFormat="false" ht="12.8" hidden="false" customHeight="false" outlineLevel="0" collapsed="false">
      <c r="B92" s="0" t="n">
        <v>16</v>
      </c>
      <c r="C92" s="0" t="n">
        <v>0.0922200001776</v>
      </c>
      <c r="D92" s="0" t="n">
        <f aca="false">MODE(D72:D91)</f>
        <v>10</v>
      </c>
      <c r="E92" s="0" t="n">
        <v>0.09205089733</v>
      </c>
      <c r="F92" s="0" t="n">
        <v>0.100619999692</v>
      </c>
      <c r="H92" s="0" t="n">
        <v>0.0112714473158</v>
      </c>
    </row>
    <row r="95" customFormat="false" ht="12.8" hidden="false" customHeight="false" outlineLevel="0" collapsed="false">
      <c r="A95" s="0" t="n">
        <v>1</v>
      </c>
      <c r="B95" s="0" t="n">
        <v>17</v>
      </c>
      <c r="C95" s="0" t="n">
        <v>0.0882</v>
      </c>
      <c r="D95" s="0" t="n">
        <v>10</v>
      </c>
      <c r="E95" s="0" t="n">
        <v>0.0990742</v>
      </c>
      <c r="F95" s="0" t="n">
        <v>0.1061</v>
      </c>
      <c r="G95" s="0" t="n">
        <v>0.00702582</v>
      </c>
      <c r="H95" s="0" t="n">
        <v>0.00702582</v>
      </c>
    </row>
    <row r="96" customFormat="false" ht="12.8" hidden="false" customHeight="false" outlineLevel="0" collapsed="false">
      <c r="A96" s="0" t="n">
        <v>2</v>
      </c>
      <c r="B96" s="0" t="n">
        <v>17</v>
      </c>
      <c r="C96" s="0" t="n">
        <v>0.0969</v>
      </c>
      <c r="D96" s="0" t="n">
        <v>11</v>
      </c>
      <c r="E96" s="0" t="n">
        <v>0.102558</v>
      </c>
      <c r="F96" s="0" t="n">
        <v>0.0952</v>
      </c>
      <c r="G96" s="0" t="n">
        <v>-0.00735759</v>
      </c>
      <c r="H96" s="0" t="n">
        <v>0.00735759</v>
      </c>
    </row>
    <row r="97" customFormat="false" ht="12.8" hidden="false" customHeight="false" outlineLevel="0" collapsed="false">
      <c r="A97" s="0" t="n">
        <v>3</v>
      </c>
      <c r="B97" s="0" t="n">
        <v>17</v>
      </c>
      <c r="C97" s="0" t="n">
        <v>0.0876</v>
      </c>
      <c r="D97" s="0" t="n">
        <v>9</v>
      </c>
      <c r="E97" s="0" t="n">
        <v>0.0945793</v>
      </c>
      <c r="F97" s="0" t="n">
        <v>0.1005</v>
      </c>
      <c r="G97" s="0" t="n">
        <v>0.00592075</v>
      </c>
      <c r="H97" s="0" t="n">
        <v>0.00592075</v>
      </c>
    </row>
    <row r="98" customFormat="false" ht="12.8" hidden="false" customHeight="false" outlineLevel="0" collapsed="false">
      <c r="A98" s="0" t="n">
        <v>4</v>
      </c>
      <c r="B98" s="0" t="n">
        <v>17</v>
      </c>
      <c r="C98" s="0" t="n">
        <v>0.0896</v>
      </c>
      <c r="D98" s="0" t="n">
        <v>9</v>
      </c>
      <c r="E98" s="0" t="n">
        <v>0.0895013</v>
      </c>
      <c r="F98" s="0" t="n">
        <v>0.0912</v>
      </c>
      <c r="G98" s="0" t="n">
        <v>0.00169867</v>
      </c>
      <c r="H98" s="0" t="n">
        <v>0.00169867</v>
      </c>
    </row>
    <row r="99" customFormat="false" ht="12.8" hidden="false" customHeight="false" outlineLevel="0" collapsed="false">
      <c r="A99" s="0" t="n">
        <v>5</v>
      </c>
      <c r="B99" s="0" t="n">
        <v>17</v>
      </c>
      <c r="C99" s="0" t="n">
        <v>0.0946</v>
      </c>
      <c r="D99" s="0" t="n">
        <v>10</v>
      </c>
      <c r="E99" s="0" t="n">
        <v>0.102332</v>
      </c>
      <c r="F99" s="0" t="n">
        <v>0.0932</v>
      </c>
      <c r="G99" s="0" t="n">
        <v>-0.00913231</v>
      </c>
      <c r="H99" s="0" t="n">
        <v>0.00913231</v>
      </c>
    </row>
    <row r="100" customFormat="false" ht="12.8" hidden="false" customHeight="false" outlineLevel="0" collapsed="false">
      <c r="A100" s="0" t="n">
        <v>6</v>
      </c>
      <c r="B100" s="0" t="n">
        <v>17</v>
      </c>
      <c r="C100" s="0" t="n">
        <v>0.0843</v>
      </c>
      <c r="D100" s="0" t="n">
        <v>9</v>
      </c>
      <c r="E100" s="0" t="n">
        <v>0.0895852</v>
      </c>
      <c r="F100" s="0" t="n">
        <v>0.0985</v>
      </c>
      <c r="G100" s="0" t="n">
        <v>0.00891484</v>
      </c>
      <c r="H100" s="0" t="n">
        <v>0.00891484</v>
      </c>
    </row>
    <row r="101" customFormat="false" ht="12.8" hidden="false" customHeight="false" outlineLevel="0" collapsed="false">
      <c r="A101" s="0" t="n">
        <v>7</v>
      </c>
      <c r="B101" s="0" t="n">
        <v>17</v>
      </c>
      <c r="C101" s="0" t="n">
        <v>0.0991</v>
      </c>
      <c r="D101" s="0" t="n">
        <v>10</v>
      </c>
      <c r="E101" s="0" t="n">
        <v>0.0892972</v>
      </c>
      <c r="F101" s="0" t="n">
        <v>0.0963</v>
      </c>
      <c r="G101" s="0" t="n">
        <v>0.00700279</v>
      </c>
      <c r="H101" s="0" t="n">
        <v>0.00700279</v>
      </c>
    </row>
    <row r="102" customFormat="false" ht="12.8" hidden="false" customHeight="false" outlineLevel="0" collapsed="false">
      <c r="A102" s="0" t="n">
        <v>8</v>
      </c>
      <c r="B102" s="0" t="n">
        <v>17</v>
      </c>
      <c r="C102" s="0" t="n">
        <v>0.0881</v>
      </c>
      <c r="D102" s="0" t="n">
        <v>11</v>
      </c>
      <c r="E102" s="0" t="n">
        <v>0.0953397</v>
      </c>
      <c r="F102" s="0" t="n">
        <v>0.093</v>
      </c>
      <c r="G102" s="0" t="n">
        <v>-0.00233968</v>
      </c>
      <c r="H102" s="0" t="n">
        <v>0.00233968</v>
      </c>
    </row>
    <row r="103" customFormat="false" ht="12.8" hidden="false" customHeight="false" outlineLevel="0" collapsed="false">
      <c r="A103" s="0" t="n">
        <v>9</v>
      </c>
      <c r="B103" s="0" t="n">
        <v>17</v>
      </c>
      <c r="C103" s="0" t="n">
        <v>0.0938</v>
      </c>
      <c r="D103" s="0" t="n">
        <v>9</v>
      </c>
      <c r="E103" s="0" t="n">
        <v>0.0891288</v>
      </c>
      <c r="F103" s="0" t="n">
        <v>0.0984</v>
      </c>
      <c r="G103" s="0" t="n">
        <v>0.00927117</v>
      </c>
      <c r="H103" s="0" t="n">
        <v>0.00927117</v>
      </c>
    </row>
    <row r="104" customFormat="false" ht="12.8" hidden="false" customHeight="false" outlineLevel="0" collapsed="false">
      <c r="A104" s="0" t="n">
        <v>10</v>
      </c>
      <c r="B104" s="0" t="n">
        <v>17</v>
      </c>
      <c r="C104" s="0" t="n">
        <v>0.0944</v>
      </c>
      <c r="D104" s="0" t="n">
        <v>9</v>
      </c>
      <c r="E104" s="0" t="n">
        <v>0.0889945</v>
      </c>
      <c r="F104" s="0" t="n">
        <v>0.1081</v>
      </c>
      <c r="G104" s="0" t="n">
        <v>0.0191055</v>
      </c>
      <c r="H104" s="0" t="n">
        <v>0.0191055</v>
      </c>
    </row>
    <row r="105" customFormat="false" ht="12.8" hidden="false" customHeight="false" outlineLevel="0" collapsed="false">
      <c r="A105" s="0" t="n">
        <v>11</v>
      </c>
      <c r="B105" s="0" t="n">
        <v>17</v>
      </c>
      <c r="C105" s="0" t="n">
        <v>0.0775</v>
      </c>
      <c r="D105" s="0" t="n">
        <v>10</v>
      </c>
      <c r="E105" s="0" t="n">
        <v>0.0945065</v>
      </c>
      <c r="F105" s="0" t="n">
        <v>0.1103</v>
      </c>
      <c r="G105" s="0" t="n">
        <v>0.0157935</v>
      </c>
      <c r="H105" s="0" t="n">
        <v>0.0157935</v>
      </c>
    </row>
    <row r="106" customFormat="false" ht="12.8" hidden="false" customHeight="false" outlineLevel="0" collapsed="false">
      <c r="A106" s="0" t="n">
        <v>12</v>
      </c>
      <c r="B106" s="0" t="n">
        <v>17</v>
      </c>
      <c r="C106" s="0" t="n">
        <v>0.0896</v>
      </c>
      <c r="D106" s="0" t="n">
        <v>10</v>
      </c>
      <c r="E106" s="0" t="n">
        <v>0.0657748</v>
      </c>
      <c r="F106" s="0" t="n">
        <v>0.1072</v>
      </c>
      <c r="G106" s="0" t="n">
        <v>0.0414252</v>
      </c>
      <c r="H106" s="0" t="n">
        <v>0.0414252</v>
      </c>
    </row>
    <row r="107" customFormat="false" ht="12.8" hidden="false" customHeight="false" outlineLevel="0" collapsed="false">
      <c r="A107" s="0" t="n">
        <v>13</v>
      </c>
      <c r="B107" s="0" t="n">
        <v>17</v>
      </c>
      <c r="C107" s="0" t="n">
        <v>0.0902</v>
      </c>
      <c r="D107" s="0" t="n">
        <v>10</v>
      </c>
      <c r="E107" s="0" t="n">
        <v>0.100107</v>
      </c>
      <c r="F107" s="0" t="n">
        <v>0.0976</v>
      </c>
      <c r="G107" s="0" t="n">
        <v>-0.00250653</v>
      </c>
      <c r="H107" s="0" t="n">
        <v>0.00250653</v>
      </c>
    </row>
    <row r="108" customFormat="false" ht="12.8" hidden="false" customHeight="false" outlineLevel="0" collapsed="false">
      <c r="A108" s="0" t="n">
        <v>14</v>
      </c>
      <c r="B108" s="0" t="n">
        <v>17</v>
      </c>
      <c r="C108" s="0" t="n">
        <v>0.0907</v>
      </c>
      <c r="D108" s="0" t="n">
        <v>10</v>
      </c>
      <c r="E108" s="0" t="n">
        <v>0.0924056</v>
      </c>
      <c r="F108" s="0" t="n">
        <v>0.0902</v>
      </c>
      <c r="G108" s="0" t="n">
        <v>-0.00220561</v>
      </c>
      <c r="H108" s="0" t="n">
        <v>0.00220561</v>
      </c>
    </row>
    <row r="109" customFormat="false" ht="12.8" hidden="false" customHeight="false" outlineLevel="0" collapsed="false">
      <c r="A109" s="0" t="n">
        <v>15</v>
      </c>
      <c r="B109" s="0" t="n">
        <v>17</v>
      </c>
      <c r="C109" s="0" t="n">
        <v>0.0846</v>
      </c>
      <c r="D109" s="0" t="n">
        <v>9</v>
      </c>
      <c r="E109" s="0" t="n">
        <v>0.0839537</v>
      </c>
      <c r="F109" s="0" t="n">
        <v>0.1037</v>
      </c>
      <c r="G109" s="0" t="n">
        <v>0.0197463</v>
      </c>
      <c r="H109" s="0" t="n">
        <v>0.0197463</v>
      </c>
    </row>
    <row r="110" customFormat="false" ht="12.8" hidden="false" customHeight="false" outlineLevel="0" collapsed="false">
      <c r="A110" s="0" t="n">
        <v>16</v>
      </c>
      <c r="B110" s="0" t="n">
        <v>17</v>
      </c>
      <c r="C110" s="0" t="n">
        <v>0.0936</v>
      </c>
      <c r="D110" s="0" t="n">
        <v>10</v>
      </c>
      <c r="E110" s="0" t="n">
        <v>0.0999203</v>
      </c>
      <c r="F110" s="0" t="n">
        <v>0.0923</v>
      </c>
      <c r="G110" s="0" t="n">
        <v>-0.0076203</v>
      </c>
      <c r="H110" s="0" t="n">
        <v>0.0076203</v>
      </c>
    </row>
    <row r="111" customFormat="false" ht="12.8" hidden="false" customHeight="false" outlineLevel="0" collapsed="false">
      <c r="A111" s="0" t="n">
        <v>17</v>
      </c>
      <c r="B111" s="0" t="n">
        <v>17</v>
      </c>
      <c r="C111" s="0" t="n">
        <v>0.0932</v>
      </c>
      <c r="D111" s="0" t="n">
        <v>10</v>
      </c>
      <c r="E111" s="0" t="n">
        <v>0.09525</v>
      </c>
      <c r="F111" s="0" t="n">
        <v>0.0935</v>
      </c>
      <c r="G111" s="0" t="n">
        <v>-0.00175</v>
      </c>
      <c r="H111" s="0" t="n">
        <v>0.00175</v>
      </c>
    </row>
    <row r="112" customFormat="false" ht="12.8" hidden="false" customHeight="false" outlineLevel="0" collapsed="false">
      <c r="A112" s="0" t="n">
        <v>18</v>
      </c>
      <c r="B112" s="0" t="n">
        <v>17</v>
      </c>
      <c r="C112" s="0" t="n">
        <v>0.0914</v>
      </c>
      <c r="D112" s="0" t="n">
        <v>11</v>
      </c>
      <c r="E112" s="0" t="n">
        <v>0.0996358</v>
      </c>
      <c r="F112" s="0" t="n">
        <v>0.0891</v>
      </c>
      <c r="G112" s="0" t="n">
        <v>-0.0105358</v>
      </c>
      <c r="H112" s="0" t="n">
        <v>0.0105358</v>
      </c>
    </row>
    <row r="113" customFormat="false" ht="12.8" hidden="false" customHeight="false" outlineLevel="0" collapsed="false">
      <c r="A113" s="0" t="n">
        <v>19</v>
      </c>
      <c r="B113" s="0" t="n">
        <v>17</v>
      </c>
      <c r="C113" s="0" t="n">
        <v>0.0866</v>
      </c>
      <c r="D113" s="0" t="n">
        <v>9</v>
      </c>
      <c r="E113" s="0" t="n">
        <v>0.0871209</v>
      </c>
      <c r="F113" s="0" t="n">
        <v>0.1046</v>
      </c>
      <c r="G113" s="0" t="n">
        <v>0.0174791</v>
      </c>
      <c r="H113" s="0" t="n">
        <v>0.0174791</v>
      </c>
    </row>
    <row r="114" customFormat="false" ht="12.8" hidden="false" customHeight="false" outlineLevel="0" collapsed="false">
      <c r="A114" s="0" t="n">
        <v>20</v>
      </c>
      <c r="B114" s="0" t="n">
        <v>17</v>
      </c>
      <c r="C114" s="0" t="n">
        <v>0.09</v>
      </c>
      <c r="D114" s="0" t="n">
        <v>10</v>
      </c>
      <c r="E114" s="0" t="n">
        <v>0.0966227</v>
      </c>
      <c r="F114" s="0" t="n">
        <v>0.1034</v>
      </c>
      <c r="G114" s="0" t="n">
        <v>0.00677729</v>
      </c>
      <c r="H114" s="0" t="n">
        <v>0.00677729</v>
      </c>
    </row>
    <row r="115" customFormat="false" ht="12.8" hidden="false" customHeight="false" outlineLevel="0" collapsed="false">
      <c r="B115" s="0" t="n">
        <v>17</v>
      </c>
      <c r="C115" s="0" t="n">
        <v>0.0901999998838</v>
      </c>
      <c r="D115" s="0" t="n">
        <f aca="false">MODE(D95:D114)</f>
        <v>10</v>
      </c>
      <c r="E115" s="0" t="n">
        <v>0.0927843369544</v>
      </c>
      <c r="F115" s="0" t="n">
        <v>0.098619999364</v>
      </c>
      <c r="H115" s="0" t="n">
        <v>0.0101804424077</v>
      </c>
    </row>
    <row r="118" customFormat="false" ht="12.8" hidden="false" customHeight="false" outlineLevel="0" collapsed="false">
      <c r="A118" s="0" t="n">
        <v>1</v>
      </c>
      <c r="B118" s="0" t="n">
        <v>18</v>
      </c>
      <c r="C118" s="0" t="n">
        <v>0.088</v>
      </c>
      <c r="D118" s="0" t="n">
        <v>10</v>
      </c>
      <c r="E118" s="0" t="n">
        <v>0.0976542</v>
      </c>
      <c r="F118" s="0" t="n">
        <v>0.092</v>
      </c>
      <c r="G118" s="0" t="n">
        <v>-0.00565422</v>
      </c>
      <c r="H118" s="0" t="n">
        <v>0.00565422</v>
      </c>
    </row>
    <row r="119" customFormat="false" ht="12.8" hidden="false" customHeight="false" outlineLevel="0" collapsed="false">
      <c r="A119" s="0" t="n">
        <v>2</v>
      </c>
      <c r="B119" s="0" t="n">
        <v>18</v>
      </c>
      <c r="C119" s="0" t="n">
        <v>0.0848</v>
      </c>
      <c r="D119" s="0" t="n">
        <v>9</v>
      </c>
      <c r="E119" s="0" t="n">
        <v>0.0881877</v>
      </c>
      <c r="F119" s="0" t="n">
        <v>0.0921</v>
      </c>
      <c r="G119" s="0" t="n">
        <v>0.00391227</v>
      </c>
      <c r="H119" s="0" t="n">
        <v>0.00391227</v>
      </c>
    </row>
    <row r="120" customFormat="false" ht="12.8" hidden="false" customHeight="false" outlineLevel="0" collapsed="false">
      <c r="A120" s="0" t="n">
        <v>3</v>
      </c>
      <c r="B120" s="0" t="n">
        <v>18</v>
      </c>
      <c r="C120" s="0" t="n">
        <v>0.0878</v>
      </c>
      <c r="D120" s="0" t="n">
        <v>10</v>
      </c>
      <c r="E120" s="0" t="n">
        <v>0.0976193</v>
      </c>
      <c r="F120" s="0" t="n">
        <v>0.099</v>
      </c>
      <c r="G120" s="0" t="n">
        <v>0.00138075</v>
      </c>
      <c r="H120" s="0" t="n">
        <v>0.00138075</v>
      </c>
    </row>
    <row r="121" customFormat="false" ht="12.8" hidden="false" customHeight="false" outlineLevel="0" collapsed="false">
      <c r="A121" s="0" t="n">
        <v>4</v>
      </c>
      <c r="B121" s="0" t="n">
        <v>18</v>
      </c>
      <c r="C121" s="0" t="n">
        <v>0.0843</v>
      </c>
      <c r="D121" s="0" t="n">
        <v>10</v>
      </c>
      <c r="E121" s="0" t="n">
        <v>0.0934142</v>
      </c>
      <c r="F121" s="0" t="n">
        <v>0.1007</v>
      </c>
      <c r="G121" s="0" t="n">
        <v>0.00728582</v>
      </c>
      <c r="H121" s="0" t="n">
        <v>0.00728582</v>
      </c>
    </row>
    <row r="122" customFormat="false" ht="12.8" hidden="false" customHeight="false" outlineLevel="0" collapsed="false">
      <c r="A122" s="0" t="n">
        <v>5</v>
      </c>
      <c r="B122" s="0" t="n">
        <v>18</v>
      </c>
      <c r="C122" s="0" t="n">
        <v>0.0865</v>
      </c>
      <c r="D122" s="0" t="n">
        <v>9</v>
      </c>
      <c r="E122" s="0" t="n">
        <v>0.0893487</v>
      </c>
      <c r="F122" s="0" t="n">
        <v>0.1022</v>
      </c>
      <c r="G122" s="0" t="n">
        <v>0.0128513</v>
      </c>
      <c r="H122" s="0" t="n">
        <v>0.0128513</v>
      </c>
    </row>
    <row r="123" customFormat="false" ht="12.8" hidden="false" customHeight="false" outlineLevel="0" collapsed="false">
      <c r="A123" s="0" t="n">
        <v>6</v>
      </c>
      <c r="B123" s="0" t="n">
        <v>18</v>
      </c>
      <c r="C123" s="0" t="n">
        <v>0.0922</v>
      </c>
      <c r="D123" s="0" t="n">
        <v>11</v>
      </c>
      <c r="E123" s="0" t="n">
        <v>0.10074</v>
      </c>
      <c r="F123" s="0" t="n">
        <v>0.098</v>
      </c>
      <c r="G123" s="0" t="n">
        <v>-0.00274037</v>
      </c>
      <c r="H123" s="0" t="n">
        <v>0.00274037</v>
      </c>
    </row>
    <row r="124" customFormat="false" ht="12.8" hidden="false" customHeight="false" outlineLevel="0" collapsed="false">
      <c r="A124" s="0" t="n">
        <v>7</v>
      </c>
      <c r="B124" s="0" t="n">
        <v>18</v>
      </c>
      <c r="C124" s="0" t="n">
        <v>0.0969</v>
      </c>
      <c r="D124" s="0" t="n">
        <v>11</v>
      </c>
      <c r="E124" s="0" t="n">
        <v>0.0915669</v>
      </c>
      <c r="F124" s="0" t="n">
        <v>0.1035</v>
      </c>
      <c r="G124" s="0" t="n">
        <v>0.0119331</v>
      </c>
      <c r="H124" s="0" t="n">
        <v>0.0119331</v>
      </c>
    </row>
    <row r="125" customFormat="false" ht="12.8" hidden="false" customHeight="false" outlineLevel="0" collapsed="false">
      <c r="A125" s="0" t="n">
        <v>8</v>
      </c>
      <c r="B125" s="0" t="n">
        <v>18</v>
      </c>
      <c r="C125" s="0" t="n">
        <v>0.0941</v>
      </c>
      <c r="D125" s="0" t="n">
        <v>10</v>
      </c>
      <c r="E125" s="0" t="n">
        <v>0.0928815</v>
      </c>
      <c r="F125" s="0" t="n">
        <v>0.1017</v>
      </c>
      <c r="G125" s="0" t="n">
        <v>0.00881851</v>
      </c>
      <c r="H125" s="0" t="n">
        <v>0.00881851</v>
      </c>
    </row>
    <row r="126" customFormat="false" ht="12.8" hidden="false" customHeight="false" outlineLevel="0" collapsed="false">
      <c r="A126" s="0" t="n">
        <v>9</v>
      </c>
      <c r="B126" s="0" t="n">
        <v>18</v>
      </c>
      <c r="C126" s="0" t="n">
        <v>0.0915</v>
      </c>
      <c r="D126" s="0" t="n">
        <v>10</v>
      </c>
      <c r="E126" s="0" t="n">
        <v>0.0940858</v>
      </c>
      <c r="F126" s="0" t="n">
        <v>0.1079</v>
      </c>
      <c r="G126" s="0" t="n">
        <v>0.0138142</v>
      </c>
      <c r="H126" s="0" t="n">
        <v>0.0138142</v>
      </c>
    </row>
    <row r="127" customFormat="false" ht="12.8" hidden="false" customHeight="false" outlineLevel="0" collapsed="false">
      <c r="A127" s="0" t="n">
        <v>10</v>
      </c>
      <c r="B127" s="0" t="n">
        <v>18</v>
      </c>
      <c r="C127" s="0" t="n">
        <v>0.0994</v>
      </c>
      <c r="D127" s="0" t="n">
        <v>9</v>
      </c>
      <c r="E127" s="0" t="n">
        <v>0.0924793</v>
      </c>
      <c r="F127" s="0" t="n">
        <v>0.1024</v>
      </c>
      <c r="G127" s="0" t="n">
        <v>0.00992073</v>
      </c>
      <c r="H127" s="0" t="n">
        <v>0.00992073</v>
      </c>
    </row>
    <row r="128" customFormat="false" ht="12.8" hidden="false" customHeight="false" outlineLevel="0" collapsed="false">
      <c r="A128" s="0" t="n">
        <v>11</v>
      </c>
      <c r="B128" s="0" t="n">
        <v>18</v>
      </c>
      <c r="C128" s="0" t="n">
        <v>0.0912</v>
      </c>
      <c r="D128" s="0" t="n">
        <v>10</v>
      </c>
      <c r="E128" s="0" t="n">
        <v>0.0984669</v>
      </c>
      <c r="F128" s="0" t="n">
        <v>0.0971</v>
      </c>
      <c r="G128" s="0" t="n">
        <v>-0.00136691</v>
      </c>
      <c r="H128" s="0" t="n">
        <v>0.00136691</v>
      </c>
    </row>
    <row r="129" customFormat="false" ht="12.8" hidden="false" customHeight="false" outlineLevel="0" collapsed="false">
      <c r="A129" s="0" t="n">
        <v>12</v>
      </c>
      <c r="B129" s="0" t="n">
        <v>18</v>
      </c>
      <c r="C129" s="0" t="n">
        <v>0.0892</v>
      </c>
      <c r="D129" s="0" t="n">
        <v>11</v>
      </c>
      <c r="E129" s="0" t="n">
        <v>0.0834168</v>
      </c>
      <c r="F129" s="0" t="n">
        <v>0.0966</v>
      </c>
      <c r="G129" s="0" t="n">
        <v>0.0131833</v>
      </c>
      <c r="H129" s="0" t="n">
        <v>0.0131833</v>
      </c>
    </row>
    <row r="130" customFormat="false" ht="12.8" hidden="false" customHeight="false" outlineLevel="0" collapsed="false">
      <c r="A130" s="0" t="n">
        <v>13</v>
      </c>
      <c r="B130" s="0" t="n">
        <v>18</v>
      </c>
      <c r="C130" s="0" t="n">
        <v>0.0874</v>
      </c>
      <c r="D130" s="0" t="n">
        <v>10</v>
      </c>
      <c r="E130" s="0" t="n">
        <v>0.101095</v>
      </c>
      <c r="F130" s="0" t="n">
        <v>0.099</v>
      </c>
      <c r="G130" s="0" t="n">
        <v>-0.00209524</v>
      </c>
      <c r="H130" s="0" t="n">
        <v>0.00209524</v>
      </c>
    </row>
    <row r="131" customFormat="false" ht="12.8" hidden="false" customHeight="false" outlineLevel="0" collapsed="false">
      <c r="A131" s="0" t="n">
        <v>14</v>
      </c>
      <c r="B131" s="0" t="n">
        <v>18</v>
      </c>
      <c r="C131" s="0" t="n">
        <v>0.0916</v>
      </c>
      <c r="D131" s="0" t="n">
        <v>10</v>
      </c>
      <c r="E131" s="0" t="n">
        <v>0.10067</v>
      </c>
      <c r="F131" s="0" t="n">
        <v>0.1142</v>
      </c>
      <c r="G131" s="0" t="n">
        <v>0.0135296</v>
      </c>
      <c r="H131" s="0" t="n">
        <v>0.0135296</v>
      </c>
    </row>
    <row r="132" customFormat="false" ht="12.8" hidden="false" customHeight="false" outlineLevel="0" collapsed="false">
      <c r="A132" s="0" t="n">
        <v>15</v>
      </c>
      <c r="B132" s="0" t="n">
        <v>18</v>
      </c>
      <c r="C132" s="0" t="n">
        <v>0.0878</v>
      </c>
      <c r="D132" s="0" t="n">
        <v>11</v>
      </c>
      <c r="E132" s="0" t="n">
        <v>0.100612</v>
      </c>
      <c r="F132" s="0" t="n">
        <v>0.1035</v>
      </c>
      <c r="G132" s="0" t="n">
        <v>0.00288771</v>
      </c>
      <c r="H132" s="0" t="n">
        <v>0.00288771</v>
      </c>
    </row>
    <row r="133" customFormat="false" ht="12.8" hidden="false" customHeight="false" outlineLevel="0" collapsed="false">
      <c r="A133" s="0" t="n">
        <v>16</v>
      </c>
      <c r="B133" s="0" t="n">
        <v>18</v>
      </c>
      <c r="C133" s="0" t="n">
        <v>0.0912</v>
      </c>
      <c r="D133" s="0" t="n">
        <v>11</v>
      </c>
      <c r="E133" s="0" t="n">
        <v>0.0941115</v>
      </c>
      <c r="F133" s="0" t="n">
        <v>0.1035</v>
      </c>
      <c r="G133" s="0" t="n">
        <v>0.00938851</v>
      </c>
      <c r="H133" s="0" t="n">
        <v>0.00938851</v>
      </c>
    </row>
    <row r="134" customFormat="false" ht="12.8" hidden="false" customHeight="false" outlineLevel="0" collapsed="false">
      <c r="A134" s="0" t="n">
        <v>17</v>
      </c>
      <c r="B134" s="0" t="n">
        <v>18</v>
      </c>
      <c r="C134" s="0" t="n">
        <v>0.0928</v>
      </c>
      <c r="D134" s="0" t="n">
        <v>10</v>
      </c>
      <c r="E134" s="0" t="n">
        <v>0.0961721</v>
      </c>
      <c r="F134" s="0" t="n">
        <v>0.0983</v>
      </c>
      <c r="G134" s="0" t="n">
        <v>0.00212787</v>
      </c>
      <c r="H134" s="0" t="n">
        <v>0.00212787</v>
      </c>
    </row>
    <row r="135" customFormat="false" ht="12.8" hidden="false" customHeight="false" outlineLevel="0" collapsed="false">
      <c r="A135" s="0" t="n">
        <v>18</v>
      </c>
      <c r="B135" s="0" t="n">
        <v>18</v>
      </c>
      <c r="C135" s="0" t="n">
        <v>0.0941</v>
      </c>
      <c r="D135" s="0" t="n">
        <v>10</v>
      </c>
      <c r="E135" s="0" t="n">
        <v>0.0947698</v>
      </c>
      <c r="F135" s="0" t="n">
        <v>0.0967</v>
      </c>
      <c r="G135" s="0" t="n">
        <v>0.00193019</v>
      </c>
      <c r="H135" s="0" t="n">
        <v>0.00193019</v>
      </c>
    </row>
    <row r="136" customFormat="false" ht="12.8" hidden="false" customHeight="false" outlineLevel="0" collapsed="false">
      <c r="A136" s="0" t="n">
        <v>19</v>
      </c>
      <c r="B136" s="0" t="n">
        <v>18</v>
      </c>
      <c r="C136" s="0" t="n">
        <v>0.0934</v>
      </c>
      <c r="D136" s="0" t="n">
        <v>10</v>
      </c>
      <c r="E136" s="0" t="n">
        <v>0.099049</v>
      </c>
      <c r="F136" s="0" t="n">
        <v>0.0938</v>
      </c>
      <c r="G136" s="0" t="n">
        <v>-0.00524904</v>
      </c>
      <c r="H136" s="0" t="n">
        <v>0.00524904</v>
      </c>
    </row>
    <row r="137" customFormat="false" ht="12.8" hidden="false" customHeight="false" outlineLevel="0" collapsed="false">
      <c r="A137" s="0" t="n">
        <v>20</v>
      </c>
      <c r="B137" s="0" t="n">
        <v>18</v>
      </c>
      <c r="C137" s="0" t="n">
        <v>0.0885</v>
      </c>
      <c r="D137" s="0" t="n">
        <v>10</v>
      </c>
      <c r="E137" s="0" t="n">
        <v>0.0938718</v>
      </c>
      <c r="F137" s="0" t="n">
        <v>0.086</v>
      </c>
      <c r="G137" s="0" t="n">
        <v>-0.00787182</v>
      </c>
      <c r="H137" s="0" t="n">
        <v>0.00787182</v>
      </c>
    </row>
    <row r="138" customFormat="false" ht="12.8" hidden="false" customHeight="false" outlineLevel="0" collapsed="false">
      <c r="B138" s="0" t="n">
        <v>18</v>
      </c>
      <c r="C138" s="0" t="n">
        <v>0.0906349997967</v>
      </c>
      <c r="D138" s="0" t="n">
        <f aca="false">MODE(D118:D137)</f>
        <v>10</v>
      </c>
      <c r="E138" s="0" t="n">
        <v>0.0950106900185</v>
      </c>
      <c r="F138" s="0" t="n">
        <v>0.0994100004435</v>
      </c>
      <c r="H138" s="0" t="n">
        <v>0.00689707063138</v>
      </c>
    </row>
    <row r="141" customFormat="false" ht="12.8" hidden="false" customHeight="false" outlineLevel="0" collapsed="false">
      <c r="A141" s="0" t="n">
        <v>1</v>
      </c>
      <c r="B141" s="0" t="n">
        <v>19</v>
      </c>
      <c r="C141" s="0" t="n">
        <v>0.0954</v>
      </c>
      <c r="D141" s="0" t="n">
        <v>9</v>
      </c>
      <c r="E141" s="0" t="n">
        <v>0.0870067</v>
      </c>
      <c r="F141" s="0" t="n">
        <v>0.0951</v>
      </c>
      <c r="G141" s="0" t="n">
        <v>0.00809332</v>
      </c>
      <c r="H141" s="0" t="n">
        <v>0.00809332</v>
      </c>
    </row>
    <row r="142" customFormat="false" ht="12.8" hidden="false" customHeight="false" outlineLevel="0" collapsed="false">
      <c r="A142" s="0" t="n">
        <v>2</v>
      </c>
      <c r="B142" s="0" t="n">
        <v>19</v>
      </c>
      <c r="C142" s="0" t="n">
        <v>0.0908</v>
      </c>
      <c r="D142" s="0" t="n">
        <v>11</v>
      </c>
      <c r="E142" s="0" t="n">
        <v>0.1033</v>
      </c>
      <c r="F142" s="0" t="n">
        <v>0.0928</v>
      </c>
      <c r="G142" s="0" t="n">
        <v>-0.0105002</v>
      </c>
      <c r="H142" s="0" t="n">
        <v>0.0105002</v>
      </c>
    </row>
    <row r="143" customFormat="false" ht="12.8" hidden="false" customHeight="false" outlineLevel="0" collapsed="false">
      <c r="A143" s="0" t="n">
        <v>3</v>
      </c>
      <c r="B143" s="0" t="n">
        <v>19</v>
      </c>
      <c r="C143" s="0" t="n">
        <v>0.0827</v>
      </c>
      <c r="D143" s="0" t="n">
        <v>10</v>
      </c>
      <c r="E143" s="0" t="n">
        <v>0.0813517</v>
      </c>
      <c r="F143" s="0" t="n">
        <v>0.0969</v>
      </c>
      <c r="G143" s="0" t="n">
        <v>0.0155483</v>
      </c>
      <c r="H143" s="0" t="n">
        <v>0.0155483</v>
      </c>
    </row>
    <row r="144" customFormat="false" ht="12.8" hidden="false" customHeight="false" outlineLevel="0" collapsed="false">
      <c r="A144" s="0" t="n">
        <v>4</v>
      </c>
      <c r="B144" s="0" t="n">
        <v>19</v>
      </c>
      <c r="C144" s="0" t="n">
        <v>0.0822</v>
      </c>
      <c r="D144" s="0" t="n">
        <v>10</v>
      </c>
      <c r="E144" s="0" t="n">
        <v>0.0900966</v>
      </c>
      <c r="F144" s="0" t="n">
        <v>0.0982</v>
      </c>
      <c r="G144" s="0" t="n">
        <v>0.00810345</v>
      </c>
      <c r="H144" s="0" t="n">
        <v>0.00810345</v>
      </c>
    </row>
    <row r="145" customFormat="false" ht="12.8" hidden="false" customHeight="false" outlineLevel="0" collapsed="false">
      <c r="A145" s="0" t="n">
        <v>5</v>
      </c>
      <c r="B145" s="0" t="n">
        <v>19</v>
      </c>
      <c r="C145" s="0" t="n">
        <v>0.0888</v>
      </c>
      <c r="D145" s="0" t="n">
        <v>11</v>
      </c>
      <c r="E145" s="0" t="n">
        <v>0.0856639</v>
      </c>
      <c r="F145" s="0" t="n">
        <v>0.0939</v>
      </c>
      <c r="G145" s="0" t="n">
        <v>0.00823608</v>
      </c>
      <c r="H145" s="0" t="n">
        <v>0.00823608</v>
      </c>
    </row>
    <row r="146" customFormat="false" ht="12.8" hidden="false" customHeight="false" outlineLevel="0" collapsed="false">
      <c r="A146" s="0" t="n">
        <v>6</v>
      </c>
      <c r="B146" s="0" t="n">
        <v>19</v>
      </c>
      <c r="C146" s="0" t="n">
        <v>0.0914</v>
      </c>
      <c r="D146" s="0" t="n">
        <v>11</v>
      </c>
      <c r="E146" s="0" t="n">
        <v>0.0863552</v>
      </c>
      <c r="F146" s="0" t="n">
        <v>0.0924</v>
      </c>
      <c r="G146" s="0" t="n">
        <v>0.00604484</v>
      </c>
      <c r="H146" s="0" t="n">
        <v>0.00604484</v>
      </c>
    </row>
    <row r="147" customFormat="false" ht="12.8" hidden="false" customHeight="false" outlineLevel="0" collapsed="false">
      <c r="A147" s="0" t="n">
        <v>7</v>
      </c>
      <c r="B147" s="0" t="n">
        <v>19</v>
      </c>
      <c r="C147" s="0" t="n">
        <v>0.096</v>
      </c>
      <c r="D147" s="0" t="n">
        <v>10</v>
      </c>
      <c r="E147" s="0" t="n">
        <v>0.0975907</v>
      </c>
      <c r="F147" s="0" t="n">
        <v>0.101</v>
      </c>
      <c r="G147" s="0" t="n">
        <v>0.0034093</v>
      </c>
      <c r="H147" s="0" t="n">
        <v>0.0034093</v>
      </c>
    </row>
    <row r="148" customFormat="false" ht="12.8" hidden="false" customHeight="false" outlineLevel="0" collapsed="false">
      <c r="A148" s="0" t="n">
        <v>8</v>
      </c>
      <c r="B148" s="0" t="n">
        <v>19</v>
      </c>
      <c r="C148" s="0" t="n">
        <v>0.0922</v>
      </c>
      <c r="D148" s="0" t="n">
        <v>10</v>
      </c>
      <c r="E148" s="0" t="n">
        <v>0.090754</v>
      </c>
      <c r="F148" s="0" t="n">
        <v>0.0974</v>
      </c>
      <c r="G148" s="0" t="n">
        <v>0.00664598</v>
      </c>
      <c r="H148" s="0" t="n">
        <v>0.00664598</v>
      </c>
    </row>
    <row r="149" customFormat="false" ht="12.8" hidden="false" customHeight="false" outlineLevel="0" collapsed="false">
      <c r="A149" s="0" t="n">
        <v>9</v>
      </c>
      <c r="B149" s="0" t="n">
        <v>19</v>
      </c>
      <c r="C149" s="0" t="n">
        <v>0.0909</v>
      </c>
      <c r="D149" s="0" t="n">
        <v>11</v>
      </c>
      <c r="E149" s="0" t="n">
        <v>0.101654</v>
      </c>
      <c r="F149" s="0" t="n">
        <v>0.0961</v>
      </c>
      <c r="G149" s="0" t="n">
        <v>-0.00555395</v>
      </c>
      <c r="H149" s="0" t="n">
        <v>0.00555395</v>
      </c>
    </row>
    <row r="150" customFormat="false" ht="12.8" hidden="false" customHeight="false" outlineLevel="0" collapsed="false">
      <c r="A150" s="0" t="n">
        <v>10</v>
      </c>
      <c r="B150" s="0" t="n">
        <v>19</v>
      </c>
      <c r="C150" s="0" t="n">
        <v>0.0905</v>
      </c>
      <c r="D150" s="0" t="n">
        <v>11</v>
      </c>
      <c r="E150" s="0" t="n">
        <v>0.0982388</v>
      </c>
      <c r="F150" s="0" t="n">
        <v>0.0925</v>
      </c>
      <c r="G150" s="0" t="n">
        <v>-0.00573878</v>
      </c>
      <c r="H150" s="0" t="n">
        <v>0.00573878</v>
      </c>
    </row>
    <row r="151" customFormat="false" ht="12.8" hidden="false" customHeight="false" outlineLevel="0" collapsed="false">
      <c r="A151" s="0" t="n">
        <v>11</v>
      </c>
      <c r="B151" s="0" t="n">
        <v>19</v>
      </c>
      <c r="C151" s="0" t="n">
        <v>0.0919</v>
      </c>
      <c r="D151" s="0" t="n">
        <v>10</v>
      </c>
      <c r="E151" s="0" t="n">
        <v>0.102253</v>
      </c>
      <c r="F151" s="0" t="n">
        <v>0.1007</v>
      </c>
      <c r="G151" s="0" t="n">
        <v>-0.00155281</v>
      </c>
      <c r="H151" s="0" t="n">
        <v>0.00155281</v>
      </c>
    </row>
    <row r="152" customFormat="false" ht="12.8" hidden="false" customHeight="false" outlineLevel="0" collapsed="false">
      <c r="A152" s="0" t="n">
        <v>12</v>
      </c>
      <c r="B152" s="0" t="n">
        <v>19</v>
      </c>
      <c r="C152" s="0" t="n">
        <v>0.0835</v>
      </c>
      <c r="D152" s="0" t="n">
        <v>11</v>
      </c>
      <c r="E152" s="0" t="n">
        <v>0.0905456</v>
      </c>
      <c r="F152" s="0" t="n">
        <v>0.0933</v>
      </c>
      <c r="G152" s="0" t="n">
        <v>0.00275443</v>
      </c>
      <c r="H152" s="0" t="n">
        <v>0.00275443</v>
      </c>
    </row>
    <row r="153" customFormat="false" ht="12.8" hidden="false" customHeight="false" outlineLevel="0" collapsed="false">
      <c r="A153" s="0" t="n">
        <v>13</v>
      </c>
      <c r="B153" s="0" t="n">
        <v>19</v>
      </c>
      <c r="C153" s="0" t="n">
        <v>0.0932</v>
      </c>
      <c r="D153" s="0" t="n">
        <v>11</v>
      </c>
      <c r="E153" s="0" t="n">
        <v>0.0958367</v>
      </c>
      <c r="F153" s="0" t="n">
        <v>0.1068</v>
      </c>
      <c r="G153" s="0" t="n">
        <v>0.0109633</v>
      </c>
      <c r="H153" s="0" t="n">
        <v>0.0109633</v>
      </c>
    </row>
    <row r="154" customFormat="false" ht="12.8" hidden="false" customHeight="false" outlineLevel="0" collapsed="false">
      <c r="A154" s="0" t="n">
        <v>14</v>
      </c>
      <c r="B154" s="0" t="n">
        <v>19</v>
      </c>
      <c r="C154" s="0" t="n">
        <v>0.0848</v>
      </c>
      <c r="D154" s="0" t="n">
        <v>10</v>
      </c>
      <c r="E154" s="0" t="n">
        <v>0.0944193</v>
      </c>
      <c r="F154" s="0" t="n">
        <v>0.1119</v>
      </c>
      <c r="G154" s="0" t="n">
        <v>0.0174807</v>
      </c>
      <c r="H154" s="0" t="n">
        <v>0.0174807</v>
      </c>
    </row>
    <row r="155" customFormat="false" ht="12.8" hidden="false" customHeight="false" outlineLevel="0" collapsed="false">
      <c r="A155" s="0" t="n">
        <v>15</v>
      </c>
      <c r="B155" s="0" t="n">
        <v>19</v>
      </c>
      <c r="C155" s="0" t="n">
        <v>0.0915</v>
      </c>
      <c r="D155" s="0" t="n">
        <v>11</v>
      </c>
      <c r="E155" s="0" t="n">
        <v>0.0931649</v>
      </c>
      <c r="F155" s="0" t="n">
        <v>0.0956</v>
      </c>
      <c r="G155" s="0" t="n">
        <v>0.00243513</v>
      </c>
      <c r="H155" s="0" t="n">
        <v>0.00243513</v>
      </c>
    </row>
    <row r="156" customFormat="false" ht="12.8" hidden="false" customHeight="false" outlineLevel="0" collapsed="false">
      <c r="A156" s="0" t="n">
        <v>16</v>
      </c>
      <c r="B156" s="0" t="n">
        <v>19</v>
      </c>
      <c r="C156" s="0" t="n">
        <v>0.0912</v>
      </c>
      <c r="D156" s="0" t="n">
        <v>11</v>
      </c>
      <c r="E156" s="0" t="n">
        <v>0.080631</v>
      </c>
      <c r="F156" s="0" t="n">
        <v>0.1005</v>
      </c>
      <c r="G156" s="0" t="n">
        <v>0.019869</v>
      </c>
      <c r="H156" s="0" t="n">
        <v>0.019869</v>
      </c>
    </row>
    <row r="157" customFormat="false" ht="12.8" hidden="false" customHeight="false" outlineLevel="0" collapsed="false">
      <c r="A157" s="0" t="n">
        <v>17</v>
      </c>
      <c r="B157" s="0" t="n">
        <v>19</v>
      </c>
      <c r="C157" s="0" t="n">
        <v>0.0909</v>
      </c>
      <c r="D157" s="0" t="n">
        <v>11</v>
      </c>
      <c r="E157" s="0" t="n">
        <v>0.0885961</v>
      </c>
      <c r="F157" s="0" t="n">
        <v>0.1036</v>
      </c>
      <c r="G157" s="0" t="n">
        <v>0.0150039</v>
      </c>
      <c r="H157" s="0" t="n">
        <v>0.0150039</v>
      </c>
    </row>
    <row r="158" customFormat="false" ht="12.8" hidden="false" customHeight="false" outlineLevel="0" collapsed="false">
      <c r="A158" s="0" t="n">
        <v>18</v>
      </c>
      <c r="B158" s="0" t="n">
        <v>19</v>
      </c>
      <c r="C158" s="0" t="n">
        <v>0.0893</v>
      </c>
      <c r="D158" s="0" t="n">
        <v>11</v>
      </c>
      <c r="E158" s="0" t="n">
        <v>0.0954806</v>
      </c>
      <c r="F158" s="0" t="n">
        <v>0.095</v>
      </c>
      <c r="G158" s="0" t="n">
        <v>-0.000480607</v>
      </c>
      <c r="H158" s="0" t="n">
        <v>0.000480607</v>
      </c>
    </row>
    <row r="159" customFormat="false" ht="12.8" hidden="false" customHeight="false" outlineLevel="0" collapsed="false">
      <c r="A159" s="0" t="n">
        <v>19</v>
      </c>
      <c r="B159" s="0" t="n">
        <v>19</v>
      </c>
      <c r="C159" s="0" t="n">
        <v>0.0909</v>
      </c>
      <c r="D159" s="0" t="n">
        <v>11</v>
      </c>
      <c r="E159" s="0" t="n">
        <v>0.0866941</v>
      </c>
      <c r="F159" s="0" t="n">
        <v>0.0954</v>
      </c>
      <c r="G159" s="0" t="n">
        <v>0.00870588</v>
      </c>
      <c r="H159" s="0" t="n">
        <v>0.00870588</v>
      </c>
    </row>
    <row r="160" customFormat="false" ht="12.8" hidden="false" customHeight="false" outlineLevel="0" collapsed="false">
      <c r="A160" s="0" t="n">
        <v>20</v>
      </c>
      <c r="B160" s="0" t="n">
        <v>19</v>
      </c>
      <c r="C160" s="0" t="n">
        <v>0.0876</v>
      </c>
      <c r="D160" s="0" t="n">
        <v>11</v>
      </c>
      <c r="E160" s="0" t="n">
        <v>0.100908</v>
      </c>
      <c r="F160" s="0" t="n">
        <v>0.0964</v>
      </c>
      <c r="G160" s="0" t="n">
        <v>-0.0045075</v>
      </c>
      <c r="H160" s="0" t="n">
        <v>0.0045075</v>
      </c>
    </row>
    <row r="161" customFormat="false" ht="12.8" hidden="false" customHeight="false" outlineLevel="0" collapsed="false">
      <c r="B161" s="0" t="n">
        <v>19</v>
      </c>
      <c r="C161" s="0" t="n">
        <v>0.0897849988192</v>
      </c>
      <c r="D161" s="0" t="n">
        <f aca="false">MODE(D141:D160)</f>
        <v>11</v>
      </c>
      <c r="E161" s="0" t="n">
        <v>0.0925270147622</v>
      </c>
      <c r="F161" s="0" t="n">
        <v>0.0977750007063</v>
      </c>
      <c r="H161" s="0" t="n">
        <v>0.00808137319982</v>
      </c>
    </row>
    <row r="164" customFormat="false" ht="12.8" hidden="false" customHeight="false" outlineLevel="0" collapsed="false">
      <c r="A164" s="0" t="n">
        <v>1</v>
      </c>
      <c r="B164" s="0" t="n">
        <v>20</v>
      </c>
      <c r="C164" s="0" t="n">
        <v>0.089</v>
      </c>
      <c r="D164" s="0" t="n">
        <v>11</v>
      </c>
      <c r="E164" s="0" t="n">
        <v>0.0912262</v>
      </c>
      <c r="F164" s="0" t="n">
        <v>0.0998</v>
      </c>
      <c r="G164" s="0" t="n">
        <v>0.00857385</v>
      </c>
      <c r="H164" s="0" t="n">
        <v>0.00857385</v>
      </c>
    </row>
    <row r="165" customFormat="false" ht="12.8" hidden="false" customHeight="false" outlineLevel="0" collapsed="false">
      <c r="A165" s="0" t="n">
        <v>2</v>
      </c>
      <c r="B165" s="0" t="n">
        <v>20</v>
      </c>
      <c r="C165" s="0" t="n">
        <v>0.0841</v>
      </c>
      <c r="D165" s="0" t="n">
        <v>11</v>
      </c>
      <c r="E165" s="0" t="n">
        <v>0.0842279</v>
      </c>
      <c r="F165" s="0" t="n">
        <v>0.0924</v>
      </c>
      <c r="G165" s="0" t="n">
        <v>0.00817214</v>
      </c>
      <c r="H165" s="0" t="n">
        <v>0.00817214</v>
      </c>
    </row>
    <row r="166" customFormat="false" ht="12.8" hidden="false" customHeight="false" outlineLevel="0" collapsed="false">
      <c r="A166" s="0" t="n">
        <v>3</v>
      </c>
      <c r="B166" s="0" t="n">
        <v>20</v>
      </c>
      <c r="C166" s="0" t="n">
        <v>0.0887</v>
      </c>
      <c r="D166" s="0" t="n">
        <v>11</v>
      </c>
      <c r="E166" s="0" t="n">
        <v>0.0897209</v>
      </c>
      <c r="F166" s="0" t="n">
        <v>0.1032</v>
      </c>
      <c r="G166" s="0" t="n">
        <v>0.0134791</v>
      </c>
      <c r="H166" s="0" t="n">
        <v>0.0134791</v>
      </c>
    </row>
    <row r="167" customFormat="false" ht="12.8" hidden="false" customHeight="false" outlineLevel="0" collapsed="false">
      <c r="A167" s="0" t="n">
        <v>4</v>
      </c>
      <c r="B167" s="0" t="n">
        <v>20</v>
      </c>
      <c r="C167" s="0" t="n">
        <v>0.0858</v>
      </c>
      <c r="D167" s="0" t="n">
        <v>10</v>
      </c>
      <c r="E167" s="0" t="n">
        <v>0.0818907</v>
      </c>
      <c r="F167" s="0" t="n">
        <v>0.0891</v>
      </c>
      <c r="G167" s="0" t="n">
        <v>0.00720935</v>
      </c>
      <c r="H167" s="0" t="n">
        <v>0.00720935</v>
      </c>
    </row>
    <row r="168" customFormat="false" ht="12.8" hidden="false" customHeight="false" outlineLevel="0" collapsed="false">
      <c r="A168" s="0" t="n">
        <v>5</v>
      </c>
      <c r="B168" s="0" t="n">
        <v>20</v>
      </c>
      <c r="C168" s="0" t="n">
        <v>0.0925</v>
      </c>
      <c r="D168" s="0" t="n">
        <v>12</v>
      </c>
      <c r="E168" s="0" t="n">
        <v>0.0965976</v>
      </c>
      <c r="F168" s="0" t="n">
        <v>0.0957</v>
      </c>
      <c r="G168" s="0" t="n">
        <v>-0.000897624</v>
      </c>
      <c r="H168" s="0" t="n">
        <v>0.000897624</v>
      </c>
    </row>
    <row r="169" customFormat="false" ht="12.8" hidden="false" customHeight="false" outlineLevel="0" collapsed="false">
      <c r="A169" s="0" t="n">
        <v>6</v>
      </c>
      <c r="B169" s="0" t="n">
        <v>20</v>
      </c>
      <c r="C169" s="0" t="n">
        <v>0.0911</v>
      </c>
      <c r="D169" s="0" t="n">
        <v>12</v>
      </c>
      <c r="E169" s="0" t="n">
        <v>0.0867714</v>
      </c>
      <c r="F169" s="0" t="n">
        <v>0.0921</v>
      </c>
      <c r="G169" s="0" t="n">
        <v>0.00532865</v>
      </c>
      <c r="H169" s="0" t="n">
        <v>0.00532865</v>
      </c>
    </row>
    <row r="170" customFormat="false" ht="12.8" hidden="false" customHeight="false" outlineLevel="0" collapsed="false">
      <c r="A170" s="0" t="n">
        <v>7</v>
      </c>
      <c r="B170" s="0" t="n">
        <v>20</v>
      </c>
      <c r="C170" s="0" t="n">
        <v>0.0903</v>
      </c>
      <c r="D170" s="0" t="n">
        <v>10</v>
      </c>
      <c r="E170" s="0" t="n">
        <v>0.0920985</v>
      </c>
      <c r="F170" s="0" t="n">
        <v>0.0976</v>
      </c>
      <c r="G170" s="0" t="n">
        <v>0.00550148</v>
      </c>
      <c r="H170" s="0" t="n">
        <v>0.00550148</v>
      </c>
    </row>
    <row r="171" customFormat="false" ht="12.8" hidden="false" customHeight="false" outlineLevel="0" collapsed="false">
      <c r="A171" s="0" t="n">
        <v>8</v>
      </c>
      <c r="B171" s="0" t="n">
        <v>20</v>
      </c>
      <c r="C171" s="0" t="n">
        <v>0.0839</v>
      </c>
      <c r="D171" s="0" t="n">
        <v>12</v>
      </c>
      <c r="E171" s="0" t="n">
        <v>0.0959071</v>
      </c>
      <c r="F171" s="0" t="n">
        <v>0.0864</v>
      </c>
      <c r="G171" s="0" t="n">
        <v>-0.00950706</v>
      </c>
      <c r="H171" s="0" t="n">
        <v>0.00950706</v>
      </c>
    </row>
    <row r="172" customFormat="false" ht="12.8" hidden="false" customHeight="false" outlineLevel="0" collapsed="false">
      <c r="A172" s="0" t="n">
        <v>9</v>
      </c>
      <c r="B172" s="0" t="n">
        <v>20</v>
      </c>
      <c r="C172" s="0" t="n">
        <v>0.0885</v>
      </c>
      <c r="D172" s="0" t="n">
        <v>11</v>
      </c>
      <c r="E172" s="0" t="n">
        <v>0.0874065</v>
      </c>
      <c r="F172" s="0" t="n">
        <v>0.0985</v>
      </c>
      <c r="G172" s="0" t="n">
        <v>0.0110935</v>
      </c>
      <c r="H172" s="0" t="n">
        <v>0.0110935</v>
      </c>
    </row>
    <row r="173" customFormat="false" ht="12.8" hidden="false" customHeight="false" outlineLevel="0" collapsed="false">
      <c r="A173" s="0" t="n">
        <v>10</v>
      </c>
      <c r="B173" s="0" t="n">
        <v>20</v>
      </c>
      <c r="C173" s="0" t="n">
        <v>0.0895</v>
      </c>
      <c r="D173" s="0" t="n">
        <v>11</v>
      </c>
      <c r="E173" s="0" t="n">
        <v>0.0925718</v>
      </c>
      <c r="F173" s="0" t="n">
        <v>0.0997</v>
      </c>
      <c r="G173" s="0" t="n">
        <v>0.00712824</v>
      </c>
      <c r="H173" s="0" t="n">
        <v>0.00712824</v>
      </c>
    </row>
    <row r="174" customFormat="false" ht="12.8" hidden="false" customHeight="false" outlineLevel="0" collapsed="false">
      <c r="A174" s="0" t="n">
        <v>11</v>
      </c>
      <c r="B174" s="0" t="n">
        <v>20</v>
      </c>
      <c r="C174" s="0" t="n">
        <v>0.0904</v>
      </c>
      <c r="D174" s="0" t="n">
        <v>10</v>
      </c>
      <c r="E174" s="0" t="n">
        <v>0.090727</v>
      </c>
      <c r="F174" s="0" t="n">
        <v>0.1077</v>
      </c>
      <c r="G174" s="0" t="n">
        <v>0.016973</v>
      </c>
      <c r="H174" s="0" t="n">
        <v>0.016973</v>
      </c>
    </row>
    <row r="175" customFormat="false" ht="12.8" hidden="false" customHeight="false" outlineLevel="0" collapsed="false">
      <c r="A175" s="0" t="n">
        <v>12</v>
      </c>
      <c r="B175" s="0" t="n">
        <v>20</v>
      </c>
      <c r="C175" s="0" t="n">
        <v>0.0898</v>
      </c>
      <c r="D175" s="0" t="n">
        <v>11</v>
      </c>
      <c r="E175" s="0" t="n">
        <v>0.0823742</v>
      </c>
      <c r="F175" s="0" t="n">
        <v>0.0988</v>
      </c>
      <c r="G175" s="0" t="n">
        <v>0.0164258</v>
      </c>
      <c r="H175" s="0" t="n">
        <v>0.0164258</v>
      </c>
    </row>
    <row r="176" customFormat="false" ht="12.8" hidden="false" customHeight="false" outlineLevel="0" collapsed="false">
      <c r="A176" s="0" t="n">
        <v>13</v>
      </c>
      <c r="B176" s="0" t="n">
        <v>20</v>
      </c>
      <c r="C176" s="0" t="n">
        <v>0.0818</v>
      </c>
      <c r="D176" s="0" t="n">
        <v>10</v>
      </c>
      <c r="E176" s="0" t="n">
        <v>0.0787045</v>
      </c>
      <c r="F176" s="0" t="n">
        <v>0.104</v>
      </c>
      <c r="G176" s="0" t="n">
        <v>0.0252955</v>
      </c>
      <c r="H176" s="0" t="n">
        <v>0.0252955</v>
      </c>
    </row>
    <row r="177" customFormat="false" ht="12.8" hidden="false" customHeight="false" outlineLevel="0" collapsed="false">
      <c r="A177" s="0" t="n">
        <v>14</v>
      </c>
      <c r="B177" s="0" t="n">
        <v>20</v>
      </c>
      <c r="C177" s="0" t="n">
        <v>0.083</v>
      </c>
      <c r="D177" s="0" t="n">
        <v>12</v>
      </c>
      <c r="E177" s="0" t="n">
        <v>0.0756666</v>
      </c>
      <c r="F177" s="0" t="n">
        <v>0.0925</v>
      </c>
      <c r="G177" s="0" t="n">
        <v>0.0168334</v>
      </c>
      <c r="H177" s="0" t="n">
        <v>0.0168334</v>
      </c>
    </row>
    <row r="178" customFormat="false" ht="12.8" hidden="false" customHeight="false" outlineLevel="0" collapsed="false">
      <c r="A178" s="0" t="n">
        <v>15</v>
      </c>
      <c r="B178" s="0" t="n">
        <v>20</v>
      </c>
      <c r="C178" s="0" t="n">
        <v>0.0937</v>
      </c>
      <c r="D178" s="0" t="n">
        <v>11</v>
      </c>
      <c r="E178" s="0" t="n">
        <v>0.0884832</v>
      </c>
      <c r="F178" s="0" t="n">
        <v>0.0891</v>
      </c>
      <c r="G178" s="0" t="n">
        <v>0.000616826</v>
      </c>
      <c r="H178" s="0" t="n">
        <v>0.000616826</v>
      </c>
    </row>
    <row r="179" customFormat="false" ht="12.8" hidden="false" customHeight="false" outlineLevel="0" collapsed="false">
      <c r="A179" s="0" t="n">
        <v>16</v>
      </c>
      <c r="B179" s="0" t="n">
        <v>20</v>
      </c>
      <c r="C179" s="0" t="n">
        <v>0.0886</v>
      </c>
      <c r="D179" s="0" t="n">
        <v>12</v>
      </c>
      <c r="E179" s="0" t="n">
        <v>0.0848386</v>
      </c>
      <c r="F179" s="0" t="n">
        <v>0.0968</v>
      </c>
      <c r="G179" s="0" t="n">
        <v>0.0119614</v>
      </c>
      <c r="H179" s="0" t="n">
        <v>0.0119614</v>
      </c>
    </row>
    <row r="180" customFormat="false" ht="12.8" hidden="false" customHeight="false" outlineLevel="0" collapsed="false">
      <c r="A180" s="0" t="n">
        <v>17</v>
      </c>
      <c r="B180" s="0" t="n">
        <v>20</v>
      </c>
      <c r="C180" s="0" t="n">
        <v>0.0878</v>
      </c>
      <c r="D180" s="0" t="n">
        <v>10</v>
      </c>
      <c r="E180" s="0" t="n">
        <v>0.0958886</v>
      </c>
      <c r="F180" s="0" t="n">
        <v>0.0985</v>
      </c>
      <c r="G180" s="0" t="n">
        <v>0.00261141</v>
      </c>
      <c r="H180" s="0" t="n">
        <v>0.00261141</v>
      </c>
    </row>
    <row r="181" customFormat="false" ht="12.8" hidden="false" customHeight="false" outlineLevel="0" collapsed="false">
      <c r="A181" s="0" t="n">
        <v>18</v>
      </c>
      <c r="B181" s="0" t="n">
        <v>20</v>
      </c>
      <c r="C181" s="0" t="n">
        <v>0.09</v>
      </c>
      <c r="D181" s="0" t="n">
        <v>12</v>
      </c>
      <c r="E181" s="0" t="n">
        <v>0.0963245</v>
      </c>
      <c r="F181" s="0" t="n">
        <v>0.0955</v>
      </c>
      <c r="G181" s="0" t="n">
        <v>-0.000824466</v>
      </c>
      <c r="H181" s="0" t="n">
        <v>0.000824466</v>
      </c>
    </row>
    <row r="182" customFormat="false" ht="12.8" hidden="false" customHeight="false" outlineLevel="0" collapsed="false">
      <c r="A182" s="0" t="n">
        <v>19</v>
      </c>
      <c r="B182" s="0" t="n">
        <v>20</v>
      </c>
      <c r="C182" s="0" t="n">
        <v>0.0952</v>
      </c>
      <c r="D182" s="0" t="n">
        <v>12</v>
      </c>
      <c r="E182" s="0" t="n">
        <v>0.09499</v>
      </c>
      <c r="F182" s="0" t="n">
        <v>0.0825</v>
      </c>
      <c r="G182" s="0" t="n">
        <v>-0.01249</v>
      </c>
      <c r="H182" s="0" t="n">
        <v>0.01249</v>
      </c>
    </row>
    <row r="183" customFormat="false" ht="12.8" hidden="false" customHeight="false" outlineLevel="0" collapsed="false">
      <c r="A183" s="0" t="n">
        <v>20</v>
      </c>
      <c r="B183" s="0" t="n">
        <v>20</v>
      </c>
      <c r="C183" s="0" t="n">
        <v>0.086</v>
      </c>
      <c r="D183" s="0" t="n">
        <v>12</v>
      </c>
      <c r="E183" s="0" t="n">
        <v>0.0885489</v>
      </c>
      <c r="F183" s="0" t="n">
        <v>0.0985</v>
      </c>
      <c r="G183" s="0" t="n">
        <v>0.00995112</v>
      </c>
      <c r="H183" s="0" t="n">
        <v>0.00995112</v>
      </c>
    </row>
    <row r="184" customFormat="false" ht="12.8" hidden="false" customHeight="false" outlineLevel="0" collapsed="false">
      <c r="B184" s="0" t="n">
        <v>20</v>
      </c>
      <c r="C184" s="0" t="n">
        <v>0.0884850006551</v>
      </c>
      <c r="D184" s="0" t="n">
        <f aca="false">MODE(D164:D183)</f>
        <v>12</v>
      </c>
      <c r="E184" s="0" t="n">
        <v>0.0887482170016</v>
      </c>
      <c r="F184" s="0" t="n">
        <v>0.0959200005978</v>
      </c>
      <c r="H184" s="0" t="n">
        <v>0.00954369977117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n">
        <v>13</v>
      </c>
      <c r="C3" s="0" t="n">
        <v>0.0968949995935</v>
      </c>
      <c r="D3" s="0" t="n">
        <v>8</v>
      </c>
      <c r="E3" s="0" t="n">
        <v>0.0926814232022</v>
      </c>
      <c r="F3" s="0" t="n">
        <v>0.0994600001723</v>
      </c>
      <c r="H3" s="0" t="n">
        <v>0.0122448809445</v>
      </c>
    </row>
    <row r="4" customFormat="false" ht="12.8" hidden="false" customHeight="false" outlineLevel="0" collapsed="false">
      <c r="B4" s="0" t="n">
        <v>14</v>
      </c>
      <c r="C4" s="0" t="n">
        <v>0.0919900003821</v>
      </c>
      <c r="D4" s="0" t="n">
        <v>8</v>
      </c>
      <c r="E4" s="0" t="n">
        <v>0.0932118508965</v>
      </c>
      <c r="F4" s="0" t="n">
        <v>0.0986050002277</v>
      </c>
      <c r="H4" s="0" t="n">
        <v>0.00932364724576</v>
      </c>
    </row>
    <row r="5" customFormat="false" ht="12.8" hidden="false" customHeight="false" outlineLevel="0" collapsed="false">
      <c r="B5" s="0" t="n">
        <v>15</v>
      </c>
      <c r="C5" s="0" t="n">
        <v>0.0945500008762</v>
      </c>
      <c r="D5" s="0" t="n">
        <v>9</v>
      </c>
      <c r="E5" s="0" t="n">
        <v>0.094869434461</v>
      </c>
      <c r="F5" s="0" t="n">
        <v>0.0992449998856</v>
      </c>
      <c r="H5" s="0" t="n">
        <v>0.00810497067869</v>
      </c>
    </row>
    <row r="6" customFormat="false" ht="12.8" hidden="false" customHeight="false" outlineLevel="0" collapsed="false">
      <c r="B6" s="0" t="n">
        <v>16</v>
      </c>
      <c r="C6" s="0" t="n">
        <v>0.0922200001776</v>
      </c>
      <c r="D6" s="0" t="n">
        <v>10</v>
      </c>
      <c r="E6" s="0" t="n">
        <v>0.09205089733</v>
      </c>
      <c r="F6" s="0" t="n">
        <v>0.100619999692</v>
      </c>
      <c r="H6" s="0" t="n">
        <v>0.0112714473158</v>
      </c>
    </row>
    <row r="7" customFormat="false" ht="12.8" hidden="false" customHeight="false" outlineLevel="0" collapsed="false">
      <c r="B7" s="0" t="n">
        <v>17</v>
      </c>
      <c r="C7" s="0" t="n">
        <v>0.0901999998838</v>
      </c>
      <c r="D7" s="0" t="n">
        <v>10</v>
      </c>
      <c r="E7" s="0" t="n">
        <v>0.0927843369544</v>
      </c>
      <c r="F7" s="0" t="n">
        <v>0.098619999364</v>
      </c>
      <c r="H7" s="0" t="n">
        <v>0.0101804424077</v>
      </c>
    </row>
    <row r="8" customFormat="false" ht="12.8" hidden="false" customHeight="false" outlineLevel="0" collapsed="false">
      <c r="B8" s="0" t="n">
        <v>18</v>
      </c>
      <c r="C8" s="0" t="n">
        <v>0.0906349997967</v>
      </c>
      <c r="D8" s="0" t="n">
        <v>10</v>
      </c>
      <c r="E8" s="0" t="n">
        <v>0.0950106900185</v>
      </c>
      <c r="F8" s="0" t="n">
        <v>0.0994100004435</v>
      </c>
      <c r="H8" s="0" t="n">
        <v>0.00689707063138</v>
      </c>
    </row>
    <row r="9" customFormat="false" ht="12.8" hidden="false" customHeight="false" outlineLevel="0" collapsed="false">
      <c r="B9" s="0" t="n">
        <v>19</v>
      </c>
      <c r="C9" s="0" t="n">
        <v>0.0897849988192</v>
      </c>
      <c r="D9" s="0" t="n">
        <v>11</v>
      </c>
      <c r="E9" s="0" t="n">
        <v>0.0925270147622</v>
      </c>
      <c r="F9" s="0" t="n">
        <v>0.0977750007063</v>
      </c>
      <c r="H9" s="0" t="n">
        <v>0.00808137319982</v>
      </c>
    </row>
    <row r="10" customFormat="false" ht="12.8" hidden="false" customHeight="false" outlineLevel="0" collapsed="false">
      <c r="B10" s="0" t="n">
        <v>20</v>
      </c>
      <c r="C10" s="0" t="n">
        <v>0.0884850006551</v>
      </c>
      <c r="D10" s="0" t="n">
        <v>12</v>
      </c>
      <c r="E10" s="0" t="n">
        <v>0.0887482170016</v>
      </c>
      <c r="F10" s="0" t="n">
        <v>0.0959200005978</v>
      </c>
      <c r="H10" s="0" t="n">
        <v>0.00954369977117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2018-04-16T19:14:17Z</dcterms:modified>
  <cp:revision>1</cp:revision>
  <dc:subject/>
  <dc:title/>
</cp:coreProperties>
</file>