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hin\Google Drive\Thesis\Program\src\Results\"/>
    </mc:Choice>
  </mc:AlternateContent>
  <xr:revisionPtr revIDLastSave="0" documentId="13_ncr:1_{BF581136-9F54-4CFA-8BCC-AB631DE390C0}" xr6:coauthVersionLast="32" xr6:coauthVersionMax="32" xr10:uidLastSave="{00000000-0000-0000-0000-000000000000}"/>
  <bookViews>
    <workbookView xWindow="0" yWindow="0" windowWidth="16380" windowHeight="8190" tabRatio="500" activeTab="1" xr2:uid="{00000000-000D-0000-FFFF-FFFF00000000}"/>
  </bookViews>
  <sheets>
    <sheet name="silhscore_comparison" sheetId="1" r:id="rId1"/>
    <sheet name="Sheet1" sheetId="2" r:id="rId2"/>
  </sheets>
  <calcPr calcId="179017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161" i="1" l="1"/>
  <c r="D138" i="1"/>
  <c r="D115" i="1"/>
  <c r="D92" i="1"/>
  <c r="D69" i="1"/>
  <c r="D46" i="1"/>
  <c r="D23" i="1"/>
</calcChain>
</file>

<file path=xl/sharedStrings.xml><?xml version="1.0" encoding="utf-8"?>
<sst xmlns="http://schemas.openxmlformats.org/spreadsheetml/2006/main" count="7" uniqueCount="7">
  <si>
    <t>No</t>
  </si>
  <si>
    <t>Silhouette Score</t>
  </si>
  <si>
    <t>Delta</t>
  </si>
  <si>
    <t>Delta (Abs)</t>
  </si>
  <si>
    <t>Original</t>
  </si>
  <si>
    <t>Merged</t>
  </si>
  <si>
    <t>Re-Clustering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</si>
</sst>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40B884EA-734A-4807-8B6A-E85FE0EA9366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1"/>
  <sheetViews>
    <sheetView topLeftCell="A148" zoomScaleNormal="100" workbookViewId="0">
      <selection activeCell="B161" sqref="B161:H161"/>
    </sheetView>
  </sheetViews>
  <sheetFormatPr defaultRowHeight="12.75" x14ac:dyDescent="0.2"/>
  <cols>
    <col min="1" max="1" width="3.85546875" customWidth="1"/>
    <col min="2" max="2" width="7.7109375" customWidth="1"/>
    <col min="3" max="3" width="14.85546875" customWidth="1"/>
    <col min="4" max="4" width="7.5703125" customWidth="1"/>
    <col min="5" max="6" width="14.7109375" customWidth="1"/>
    <col min="7" max="7" width="12.42578125" customWidth="1"/>
    <col min="8" max="8" width="15.7109375" customWidth="1"/>
    <col min="9" max="1025" width="11.5703125"/>
  </cols>
  <sheetData>
    <row r="1" spans="1:8" x14ac:dyDescent="0.2">
      <c r="A1" t="s">
        <v>0</v>
      </c>
      <c r="C1" t="s">
        <v>1</v>
      </c>
      <c r="G1" t="s">
        <v>2</v>
      </c>
      <c r="H1" t="s">
        <v>3</v>
      </c>
    </row>
    <row r="2" spans="1:8" x14ac:dyDescent="0.2">
      <c r="B2" t="s">
        <v>4</v>
      </c>
      <c r="D2" t="s">
        <v>5</v>
      </c>
      <c r="F2" t="s">
        <v>6</v>
      </c>
    </row>
    <row r="3" spans="1:8" x14ac:dyDescent="0.2">
      <c r="A3">
        <v>1</v>
      </c>
      <c r="B3">
        <v>10</v>
      </c>
      <c r="C3">
        <v>0.41820000000000002</v>
      </c>
      <c r="D3">
        <v>8</v>
      </c>
      <c r="E3">
        <v>0.30743199999999998</v>
      </c>
      <c r="F3">
        <v>0.34810000000000002</v>
      </c>
      <c r="G3">
        <v>4.0668000000000003E-2</v>
      </c>
      <c r="H3">
        <v>4.0668000000000003E-2</v>
      </c>
    </row>
    <row r="4" spans="1:8" x14ac:dyDescent="0.2">
      <c r="A4">
        <v>2</v>
      </c>
      <c r="B4">
        <v>10</v>
      </c>
      <c r="C4">
        <v>0.40579999999999999</v>
      </c>
      <c r="D4">
        <v>7</v>
      </c>
      <c r="E4">
        <v>0.282246</v>
      </c>
      <c r="F4">
        <v>0.30769999999999997</v>
      </c>
      <c r="G4">
        <v>2.5454500000000001E-2</v>
      </c>
      <c r="H4">
        <v>2.5454500000000001E-2</v>
      </c>
    </row>
    <row r="5" spans="1:8" x14ac:dyDescent="0.2">
      <c r="A5">
        <v>3</v>
      </c>
      <c r="B5">
        <v>10</v>
      </c>
      <c r="C5">
        <v>0.40350000000000003</v>
      </c>
      <c r="D5">
        <v>8</v>
      </c>
      <c r="E5">
        <v>0.308313</v>
      </c>
      <c r="F5">
        <v>0.3548</v>
      </c>
      <c r="G5">
        <v>4.6487399999999998E-2</v>
      </c>
      <c r="H5">
        <v>4.6487399999999998E-2</v>
      </c>
    </row>
    <row r="6" spans="1:8" x14ac:dyDescent="0.2">
      <c r="A6">
        <v>4</v>
      </c>
      <c r="B6">
        <v>10</v>
      </c>
      <c r="C6">
        <v>0.41060000000000002</v>
      </c>
      <c r="D6">
        <v>7</v>
      </c>
      <c r="E6">
        <v>0.27295799999999998</v>
      </c>
      <c r="F6">
        <v>0.30359999999999998</v>
      </c>
      <c r="G6">
        <v>3.06419E-2</v>
      </c>
      <c r="H6">
        <v>3.06419E-2</v>
      </c>
    </row>
    <row r="7" spans="1:8" x14ac:dyDescent="0.2">
      <c r="A7">
        <v>5</v>
      </c>
      <c r="B7">
        <v>10</v>
      </c>
      <c r="C7">
        <v>0.41820000000000002</v>
      </c>
      <c r="D7">
        <v>8</v>
      </c>
      <c r="E7">
        <v>0.30743199999999998</v>
      </c>
      <c r="F7">
        <v>0.35820000000000002</v>
      </c>
      <c r="G7">
        <v>5.0768000000000001E-2</v>
      </c>
      <c r="H7">
        <v>5.0768000000000001E-2</v>
      </c>
    </row>
    <row r="8" spans="1:8" x14ac:dyDescent="0.2">
      <c r="A8">
        <v>6</v>
      </c>
      <c r="B8">
        <v>10</v>
      </c>
      <c r="C8">
        <v>0.41820000000000002</v>
      </c>
      <c r="D8">
        <v>8</v>
      </c>
      <c r="E8">
        <v>0.30743199999999998</v>
      </c>
      <c r="F8">
        <v>0.34229999999999999</v>
      </c>
      <c r="G8">
        <v>3.4868000000000003E-2</v>
      </c>
      <c r="H8">
        <v>3.4868000000000003E-2</v>
      </c>
    </row>
    <row r="9" spans="1:8" x14ac:dyDescent="0.2">
      <c r="A9">
        <v>7</v>
      </c>
      <c r="B9">
        <v>10</v>
      </c>
      <c r="C9">
        <v>0.40820000000000001</v>
      </c>
      <c r="D9">
        <v>7</v>
      </c>
      <c r="E9">
        <v>0.247557</v>
      </c>
      <c r="F9">
        <v>0.32819999999999999</v>
      </c>
      <c r="G9">
        <v>8.0643300000000001E-2</v>
      </c>
      <c r="H9">
        <v>8.0643300000000001E-2</v>
      </c>
    </row>
    <row r="10" spans="1:8" x14ac:dyDescent="0.2">
      <c r="A10">
        <v>8</v>
      </c>
      <c r="B10">
        <v>10</v>
      </c>
      <c r="C10">
        <v>0.40500000000000003</v>
      </c>
      <c r="D10">
        <v>7</v>
      </c>
      <c r="E10">
        <v>0.249696</v>
      </c>
      <c r="F10">
        <v>0.30940000000000001</v>
      </c>
      <c r="G10">
        <v>5.9703800000000001E-2</v>
      </c>
      <c r="H10">
        <v>5.9703800000000001E-2</v>
      </c>
    </row>
    <row r="11" spans="1:8" x14ac:dyDescent="0.2">
      <c r="A11">
        <v>9</v>
      </c>
      <c r="B11">
        <v>10</v>
      </c>
      <c r="C11">
        <v>0.41820000000000002</v>
      </c>
      <c r="D11">
        <v>8</v>
      </c>
      <c r="E11">
        <v>0.30743199999999998</v>
      </c>
      <c r="F11">
        <v>0.34649999999999997</v>
      </c>
      <c r="G11">
        <v>3.9067999999999999E-2</v>
      </c>
      <c r="H11">
        <v>3.9067999999999999E-2</v>
      </c>
    </row>
    <row r="12" spans="1:8" x14ac:dyDescent="0.2">
      <c r="A12">
        <v>10</v>
      </c>
      <c r="B12">
        <v>10</v>
      </c>
      <c r="C12">
        <v>0.40479999999999999</v>
      </c>
      <c r="D12">
        <v>8</v>
      </c>
      <c r="E12">
        <v>0.33956700000000001</v>
      </c>
      <c r="F12">
        <v>0.3609</v>
      </c>
      <c r="G12">
        <v>2.1332799999999999E-2</v>
      </c>
      <c r="H12">
        <v>2.1332799999999999E-2</v>
      </c>
    </row>
    <row r="13" spans="1:8" x14ac:dyDescent="0.2">
      <c r="A13">
        <v>11</v>
      </c>
      <c r="B13">
        <v>10</v>
      </c>
      <c r="C13">
        <v>0.41820000000000002</v>
      </c>
      <c r="D13">
        <v>8</v>
      </c>
      <c r="E13">
        <v>0.30743199999999998</v>
      </c>
      <c r="F13">
        <v>0.34029999999999999</v>
      </c>
      <c r="G13">
        <v>3.2868000000000001E-2</v>
      </c>
      <c r="H13">
        <v>3.2868000000000001E-2</v>
      </c>
    </row>
    <row r="14" spans="1:8" x14ac:dyDescent="0.2">
      <c r="A14">
        <v>12</v>
      </c>
      <c r="B14">
        <v>10</v>
      </c>
      <c r="C14">
        <v>0.40579999999999999</v>
      </c>
      <c r="D14">
        <v>7</v>
      </c>
      <c r="E14">
        <v>0.282246</v>
      </c>
      <c r="F14">
        <v>0.32479999999999998</v>
      </c>
      <c r="G14">
        <v>4.2554500000000002E-2</v>
      </c>
      <c r="H14">
        <v>4.2554500000000002E-2</v>
      </c>
    </row>
    <row r="15" spans="1:8" x14ac:dyDescent="0.2">
      <c r="A15">
        <v>13</v>
      </c>
      <c r="B15">
        <v>10</v>
      </c>
      <c r="C15">
        <v>0.41060000000000002</v>
      </c>
      <c r="D15">
        <v>7</v>
      </c>
      <c r="E15">
        <v>0.27295799999999998</v>
      </c>
      <c r="F15">
        <v>0.29459999999999997</v>
      </c>
      <c r="G15">
        <v>2.1641899999999999E-2</v>
      </c>
      <c r="H15">
        <v>2.1641899999999999E-2</v>
      </c>
    </row>
    <row r="16" spans="1:8" x14ac:dyDescent="0.2">
      <c r="A16">
        <v>14</v>
      </c>
      <c r="B16">
        <v>10</v>
      </c>
      <c r="C16">
        <v>0.39739999999999998</v>
      </c>
      <c r="D16">
        <v>8</v>
      </c>
      <c r="E16">
        <v>0.32543899999999998</v>
      </c>
      <c r="F16">
        <v>0.34960000000000002</v>
      </c>
      <c r="G16">
        <v>2.4160500000000001E-2</v>
      </c>
      <c r="H16">
        <v>2.4160500000000001E-2</v>
      </c>
    </row>
    <row r="17" spans="1:8" x14ac:dyDescent="0.2">
      <c r="A17">
        <v>15</v>
      </c>
      <c r="B17">
        <v>10</v>
      </c>
      <c r="C17">
        <v>0.40150000000000002</v>
      </c>
      <c r="D17">
        <v>7</v>
      </c>
      <c r="E17">
        <v>0.27902100000000002</v>
      </c>
      <c r="F17">
        <v>0.30509999999999998</v>
      </c>
      <c r="G17">
        <v>2.6079100000000001E-2</v>
      </c>
      <c r="H17">
        <v>2.6079100000000001E-2</v>
      </c>
    </row>
    <row r="18" spans="1:8" x14ac:dyDescent="0.2">
      <c r="A18">
        <v>16</v>
      </c>
      <c r="B18">
        <v>10</v>
      </c>
      <c r="C18">
        <v>0.41489999999999999</v>
      </c>
      <c r="D18">
        <v>6</v>
      </c>
      <c r="E18">
        <v>0.259459</v>
      </c>
      <c r="F18">
        <v>0.313</v>
      </c>
      <c r="G18">
        <v>5.3541100000000001E-2</v>
      </c>
      <c r="H18">
        <v>5.3541100000000001E-2</v>
      </c>
    </row>
    <row r="19" spans="1:8" x14ac:dyDescent="0.2">
      <c r="A19">
        <v>17</v>
      </c>
      <c r="B19">
        <v>10</v>
      </c>
      <c r="C19">
        <v>0.40639999999999998</v>
      </c>
      <c r="D19">
        <v>7</v>
      </c>
      <c r="E19">
        <v>0.23752999999999999</v>
      </c>
      <c r="F19">
        <v>0.29099999999999998</v>
      </c>
      <c r="G19">
        <v>5.3469900000000001E-2</v>
      </c>
      <c r="H19">
        <v>5.3469900000000001E-2</v>
      </c>
    </row>
    <row r="20" spans="1:8" x14ac:dyDescent="0.2">
      <c r="A20">
        <v>18</v>
      </c>
      <c r="B20">
        <v>10</v>
      </c>
      <c r="C20">
        <v>0.41489999999999999</v>
      </c>
      <c r="D20">
        <v>6</v>
      </c>
      <c r="E20">
        <v>0.259459</v>
      </c>
      <c r="F20">
        <v>0.27089999999999997</v>
      </c>
      <c r="G20">
        <v>1.1441099999999999E-2</v>
      </c>
      <c r="H20">
        <v>1.1441099999999999E-2</v>
      </c>
    </row>
    <row r="21" spans="1:8" x14ac:dyDescent="0.2">
      <c r="A21">
        <v>19</v>
      </c>
      <c r="B21">
        <v>10</v>
      </c>
      <c r="C21">
        <v>0.41820000000000002</v>
      </c>
      <c r="D21">
        <v>8</v>
      </c>
      <c r="E21">
        <v>0.30743199999999998</v>
      </c>
      <c r="F21">
        <v>0.3342</v>
      </c>
      <c r="G21">
        <v>2.6768E-2</v>
      </c>
      <c r="H21">
        <v>2.6768E-2</v>
      </c>
    </row>
    <row r="22" spans="1:8" x14ac:dyDescent="0.2">
      <c r="A22">
        <v>20</v>
      </c>
      <c r="B22">
        <v>10</v>
      </c>
      <c r="C22">
        <v>0.41060000000000002</v>
      </c>
      <c r="D22">
        <v>7</v>
      </c>
      <c r="E22">
        <v>0.27295799999999998</v>
      </c>
      <c r="F22">
        <v>0.31230000000000002</v>
      </c>
      <c r="G22">
        <v>3.9341800000000003E-2</v>
      </c>
      <c r="H22">
        <v>3.9341800000000003E-2</v>
      </c>
    </row>
    <row r="23" spans="1:8" x14ac:dyDescent="0.2">
      <c r="B23">
        <v>10</v>
      </c>
      <c r="C23">
        <v>0.41045999676</v>
      </c>
      <c r="D23">
        <f>MODE(D3:D22)</f>
        <v>8</v>
      </c>
      <c r="E23">
        <v>0.28669992908800002</v>
      </c>
      <c r="F23">
        <v>0.32477500289700001</v>
      </c>
      <c r="H23">
        <v>3.8075073808400001E-2</v>
      </c>
    </row>
    <row r="26" spans="1:8" x14ac:dyDescent="0.2">
      <c r="A26">
        <v>1</v>
      </c>
      <c r="B26">
        <v>11</v>
      </c>
      <c r="C26">
        <v>0.37590000000000001</v>
      </c>
      <c r="D26">
        <v>7</v>
      </c>
      <c r="E26">
        <v>0.27295799999999998</v>
      </c>
      <c r="F26">
        <v>0.29120000000000001</v>
      </c>
      <c r="G26">
        <v>1.8241899999999998E-2</v>
      </c>
      <c r="H26">
        <v>1.8241899999999998E-2</v>
      </c>
    </row>
    <row r="27" spans="1:8" x14ac:dyDescent="0.2">
      <c r="A27">
        <v>2</v>
      </c>
      <c r="B27">
        <v>11</v>
      </c>
      <c r="C27">
        <v>0.3876</v>
      </c>
      <c r="D27">
        <v>8</v>
      </c>
      <c r="E27">
        <v>0.29243000000000002</v>
      </c>
      <c r="F27">
        <v>0.3548</v>
      </c>
      <c r="G27">
        <v>6.2370200000000001E-2</v>
      </c>
      <c r="H27">
        <v>6.2370200000000001E-2</v>
      </c>
    </row>
    <row r="28" spans="1:8" x14ac:dyDescent="0.2">
      <c r="A28">
        <v>3</v>
      </c>
      <c r="B28">
        <v>11</v>
      </c>
      <c r="C28">
        <v>0.44740000000000002</v>
      </c>
      <c r="D28">
        <v>8</v>
      </c>
      <c r="E28">
        <v>0.308313</v>
      </c>
      <c r="F28">
        <v>0.33200000000000002</v>
      </c>
      <c r="G28">
        <v>2.3687400000000001E-2</v>
      </c>
      <c r="H28">
        <v>2.3687400000000001E-2</v>
      </c>
    </row>
    <row r="29" spans="1:8" x14ac:dyDescent="0.2">
      <c r="A29">
        <v>4</v>
      </c>
      <c r="B29">
        <v>11</v>
      </c>
      <c r="C29">
        <v>0.38400000000000001</v>
      </c>
      <c r="D29">
        <v>6</v>
      </c>
      <c r="E29">
        <v>0.259459</v>
      </c>
      <c r="F29">
        <v>0.308</v>
      </c>
      <c r="G29">
        <v>4.8541099999999997E-2</v>
      </c>
      <c r="H29">
        <v>4.8541099999999997E-2</v>
      </c>
    </row>
    <row r="30" spans="1:8" x14ac:dyDescent="0.2">
      <c r="A30">
        <v>5</v>
      </c>
      <c r="B30">
        <v>11</v>
      </c>
      <c r="C30">
        <v>0.37840000000000001</v>
      </c>
      <c r="D30">
        <v>9</v>
      </c>
      <c r="E30">
        <v>0.39422200000000002</v>
      </c>
      <c r="F30">
        <v>0.37030000000000002</v>
      </c>
      <c r="G30">
        <v>-2.3921999999999999E-2</v>
      </c>
      <c r="H30">
        <v>2.3921999999999999E-2</v>
      </c>
    </row>
    <row r="31" spans="1:8" x14ac:dyDescent="0.2">
      <c r="A31">
        <v>6</v>
      </c>
      <c r="B31">
        <v>11</v>
      </c>
      <c r="C31">
        <v>0.44740000000000002</v>
      </c>
      <c r="D31">
        <v>8</v>
      </c>
      <c r="E31">
        <v>0.308313</v>
      </c>
      <c r="F31">
        <v>0.35270000000000001</v>
      </c>
      <c r="G31">
        <v>4.43874E-2</v>
      </c>
      <c r="H31">
        <v>4.43874E-2</v>
      </c>
    </row>
    <row r="32" spans="1:8" x14ac:dyDescent="0.2">
      <c r="A32">
        <v>7</v>
      </c>
      <c r="B32">
        <v>11</v>
      </c>
      <c r="C32">
        <v>0.44740000000000002</v>
      </c>
      <c r="D32">
        <v>8</v>
      </c>
      <c r="E32">
        <v>0.308313</v>
      </c>
      <c r="F32">
        <v>0.3609</v>
      </c>
      <c r="G32">
        <v>5.2587399999999999E-2</v>
      </c>
      <c r="H32">
        <v>5.2587399999999999E-2</v>
      </c>
    </row>
    <row r="33" spans="1:8" x14ac:dyDescent="0.2">
      <c r="A33">
        <v>8</v>
      </c>
      <c r="B33">
        <v>11</v>
      </c>
      <c r="C33">
        <v>0.44740000000000002</v>
      </c>
      <c r="D33">
        <v>8</v>
      </c>
      <c r="E33">
        <v>0.308313</v>
      </c>
      <c r="F33">
        <v>0.3609</v>
      </c>
      <c r="G33">
        <v>5.2587399999999999E-2</v>
      </c>
      <c r="H33">
        <v>5.2587399999999999E-2</v>
      </c>
    </row>
    <row r="34" spans="1:8" x14ac:dyDescent="0.2">
      <c r="A34">
        <v>9</v>
      </c>
      <c r="B34">
        <v>11</v>
      </c>
      <c r="C34">
        <v>0.44740000000000002</v>
      </c>
      <c r="D34">
        <v>8</v>
      </c>
      <c r="E34">
        <v>0.308313</v>
      </c>
      <c r="F34">
        <v>0.31709999999999999</v>
      </c>
      <c r="G34">
        <v>8.7873900000000008E-3</v>
      </c>
      <c r="H34">
        <v>8.7873900000000008E-3</v>
      </c>
    </row>
    <row r="35" spans="1:8" x14ac:dyDescent="0.2">
      <c r="A35">
        <v>10</v>
      </c>
      <c r="B35">
        <v>11</v>
      </c>
      <c r="C35">
        <v>0.38300000000000001</v>
      </c>
      <c r="D35">
        <v>8</v>
      </c>
      <c r="E35">
        <v>0.32034600000000002</v>
      </c>
      <c r="F35">
        <v>0.34610000000000002</v>
      </c>
      <c r="G35">
        <v>2.5754099999999999E-2</v>
      </c>
      <c r="H35">
        <v>2.5754099999999999E-2</v>
      </c>
    </row>
    <row r="36" spans="1:8" x14ac:dyDescent="0.2">
      <c r="A36">
        <v>11</v>
      </c>
      <c r="B36">
        <v>11</v>
      </c>
      <c r="C36">
        <v>0.38390000000000002</v>
      </c>
      <c r="D36">
        <v>8</v>
      </c>
      <c r="E36">
        <v>0.28899399999999997</v>
      </c>
      <c r="F36">
        <v>0.34870000000000001</v>
      </c>
      <c r="G36">
        <v>5.9706000000000002E-2</v>
      </c>
      <c r="H36">
        <v>5.9706000000000002E-2</v>
      </c>
    </row>
    <row r="37" spans="1:8" x14ac:dyDescent="0.2">
      <c r="A37">
        <v>12</v>
      </c>
      <c r="B37">
        <v>11</v>
      </c>
      <c r="C37">
        <v>0.44740000000000002</v>
      </c>
      <c r="D37">
        <v>8</v>
      </c>
      <c r="E37">
        <v>0.308313</v>
      </c>
      <c r="F37">
        <v>0.3332</v>
      </c>
      <c r="G37">
        <v>2.48874E-2</v>
      </c>
      <c r="H37">
        <v>2.48874E-2</v>
      </c>
    </row>
    <row r="38" spans="1:8" x14ac:dyDescent="0.2">
      <c r="A38">
        <v>13</v>
      </c>
      <c r="B38">
        <v>11</v>
      </c>
      <c r="C38">
        <v>0.44740000000000002</v>
      </c>
      <c r="D38">
        <v>8</v>
      </c>
      <c r="E38">
        <v>0.308313</v>
      </c>
      <c r="F38">
        <v>0.33079999999999998</v>
      </c>
      <c r="G38">
        <v>2.2487400000000001E-2</v>
      </c>
      <c r="H38">
        <v>2.2487400000000001E-2</v>
      </c>
    </row>
    <row r="39" spans="1:8" x14ac:dyDescent="0.2">
      <c r="A39">
        <v>14</v>
      </c>
      <c r="B39">
        <v>11</v>
      </c>
      <c r="C39">
        <v>0.44740000000000002</v>
      </c>
      <c r="D39">
        <v>8</v>
      </c>
      <c r="E39">
        <v>0.308313</v>
      </c>
      <c r="F39">
        <v>0.315</v>
      </c>
      <c r="G39">
        <v>6.6873999999999996E-3</v>
      </c>
      <c r="H39">
        <v>6.6873999999999996E-3</v>
      </c>
    </row>
    <row r="40" spans="1:8" x14ac:dyDescent="0.2">
      <c r="A40">
        <v>15</v>
      </c>
      <c r="B40">
        <v>11</v>
      </c>
      <c r="C40">
        <v>0.44740000000000002</v>
      </c>
      <c r="D40">
        <v>8</v>
      </c>
      <c r="E40">
        <v>0.308313</v>
      </c>
      <c r="F40">
        <v>0.3367</v>
      </c>
      <c r="G40">
        <v>2.83874E-2</v>
      </c>
      <c r="H40">
        <v>2.83874E-2</v>
      </c>
    </row>
    <row r="41" spans="1:8" x14ac:dyDescent="0.2">
      <c r="A41">
        <v>16</v>
      </c>
      <c r="B41">
        <v>11</v>
      </c>
      <c r="C41">
        <v>0.44740000000000002</v>
      </c>
      <c r="D41">
        <v>8</v>
      </c>
      <c r="E41">
        <v>0.308313</v>
      </c>
      <c r="F41">
        <v>0.35110000000000002</v>
      </c>
      <c r="G41">
        <v>4.2787400000000003E-2</v>
      </c>
      <c r="H41">
        <v>4.2787400000000003E-2</v>
      </c>
    </row>
    <row r="42" spans="1:8" x14ac:dyDescent="0.2">
      <c r="A42">
        <v>17</v>
      </c>
      <c r="B42">
        <v>11</v>
      </c>
      <c r="C42">
        <v>0.39140000000000003</v>
      </c>
      <c r="D42">
        <v>8</v>
      </c>
      <c r="E42">
        <v>0.30019000000000001</v>
      </c>
      <c r="F42">
        <v>0.3397</v>
      </c>
      <c r="G42">
        <v>3.9509599999999999E-2</v>
      </c>
      <c r="H42">
        <v>3.9509599999999999E-2</v>
      </c>
    </row>
    <row r="43" spans="1:8" x14ac:dyDescent="0.2">
      <c r="A43">
        <v>18</v>
      </c>
      <c r="B43">
        <v>11</v>
      </c>
      <c r="C43">
        <v>0.44740000000000002</v>
      </c>
      <c r="D43">
        <v>8</v>
      </c>
      <c r="E43">
        <v>0.308313</v>
      </c>
      <c r="F43">
        <v>0.35599999999999998</v>
      </c>
      <c r="G43">
        <v>4.7687399999999998E-2</v>
      </c>
      <c r="H43">
        <v>4.7687399999999998E-2</v>
      </c>
    </row>
    <row r="44" spans="1:8" x14ac:dyDescent="0.2">
      <c r="A44">
        <v>19</v>
      </c>
      <c r="B44">
        <v>11</v>
      </c>
      <c r="C44">
        <v>0.38900000000000001</v>
      </c>
      <c r="D44">
        <v>8</v>
      </c>
      <c r="E44">
        <v>0.220248</v>
      </c>
      <c r="F44">
        <v>0.35120000000000001</v>
      </c>
      <c r="G44">
        <v>0.13095200000000001</v>
      </c>
      <c r="H44">
        <v>0.13095200000000001</v>
      </c>
    </row>
    <row r="45" spans="1:8" x14ac:dyDescent="0.2">
      <c r="A45">
        <v>20</v>
      </c>
      <c r="B45">
        <v>11</v>
      </c>
      <c r="C45">
        <v>0.44740000000000002</v>
      </c>
      <c r="D45">
        <v>8</v>
      </c>
      <c r="E45">
        <v>0.308313</v>
      </c>
      <c r="F45">
        <v>0.34989999999999999</v>
      </c>
      <c r="G45">
        <v>4.1587399999999997E-2</v>
      </c>
      <c r="H45">
        <v>4.1587399999999997E-2</v>
      </c>
    </row>
    <row r="46" spans="1:8" x14ac:dyDescent="0.2">
      <c r="B46">
        <v>11</v>
      </c>
      <c r="C46">
        <v>0.42210000157400002</v>
      </c>
      <c r="D46">
        <f>MODE(D26:D45)</f>
        <v>8</v>
      </c>
      <c r="E46">
        <v>0.30242990255399999</v>
      </c>
      <c r="F46">
        <v>0.34031500071300003</v>
      </c>
      <c r="H46">
        <v>4.0277294814599997E-2</v>
      </c>
    </row>
    <row r="49" spans="1:8" x14ac:dyDescent="0.2">
      <c r="A49">
        <v>1</v>
      </c>
      <c r="B49">
        <v>12</v>
      </c>
      <c r="C49">
        <v>0.41210000000000002</v>
      </c>
      <c r="D49">
        <v>9</v>
      </c>
      <c r="E49">
        <v>0.35788999999999999</v>
      </c>
      <c r="F49">
        <v>0.37580000000000002</v>
      </c>
      <c r="G49">
        <v>1.7910200000000001E-2</v>
      </c>
      <c r="H49">
        <v>1.7910200000000001E-2</v>
      </c>
    </row>
    <row r="50" spans="1:8" x14ac:dyDescent="0.2">
      <c r="A50">
        <v>2</v>
      </c>
      <c r="B50">
        <v>12</v>
      </c>
      <c r="C50">
        <v>0.34610000000000002</v>
      </c>
      <c r="D50">
        <v>8</v>
      </c>
      <c r="E50">
        <v>0.31530599999999998</v>
      </c>
      <c r="F50">
        <v>0.33679999999999999</v>
      </c>
      <c r="G50">
        <v>2.1493499999999999E-2</v>
      </c>
      <c r="H50">
        <v>2.1493499999999999E-2</v>
      </c>
    </row>
    <row r="51" spans="1:8" x14ac:dyDescent="0.2">
      <c r="A51">
        <v>3</v>
      </c>
      <c r="B51">
        <v>12</v>
      </c>
      <c r="C51">
        <v>0.42649999999999999</v>
      </c>
      <c r="D51">
        <v>9</v>
      </c>
      <c r="E51">
        <v>0.28909800000000002</v>
      </c>
      <c r="F51">
        <v>0.30869999999999997</v>
      </c>
      <c r="G51">
        <v>1.96023E-2</v>
      </c>
      <c r="H51">
        <v>1.96023E-2</v>
      </c>
    </row>
    <row r="52" spans="1:8" x14ac:dyDescent="0.2">
      <c r="A52">
        <v>4</v>
      </c>
      <c r="B52">
        <v>12</v>
      </c>
      <c r="C52">
        <v>0.42770000000000002</v>
      </c>
      <c r="D52">
        <v>8</v>
      </c>
      <c r="E52">
        <v>0.29583399999999999</v>
      </c>
      <c r="F52">
        <v>0.34310000000000002</v>
      </c>
      <c r="G52">
        <v>4.72659E-2</v>
      </c>
      <c r="H52">
        <v>4.72659E-2</v>
      </c>
    </row>
    <row r="53" spans="1:8" x14ac:dyDescent="0.2">
      <c r="A53">
        <v>5</v>
      </c>
      <c r="B53">
        <v>12</v>
      </c>
      <c r="C53">
        <v>0.42049999999999998</v>
      </c>
      <c r="D53">
        <v>8</v>
      </c>
      <c r="E53">
        <v>0.308313</v>
      </c>
      <c r="F53">
        <v>0.32669999999999999</v>
      </c>
      <c r="G53">
        <v>1.8387400000000002E-2</v>
      </c>
      <c r="H53">
        <v>1.8387400000000002E-2</v>
      </c>
    </row>
    <row r="54" spans="1:8" x14ac:dyDescent="0.2">
      <c r="A54">
        <v>6</v>
      </c>
      <c r="B54">
        <v>12</v>
      </c>
      <c r="C54">
        <v>0.42470000000000002</v>
      </c>
      <c r="D54">
        <v>9</v>
      </c>
      <c r="E54">
        <v>0.30144799999999999</v>
      </c>
      <c r="F54">
        <v>0.36080000000000001</v>
      </c>
      <c r="G54">
        <v>5.9352500000000002E-2</v>
      </c>
      <c r="H54">
        <v>5.9352500000000002E-2</v>
      </c>
    </row>
    <row r="55" spans="1:8" x14ac:dyDescent="0.2">
      <c r="A55">
        <v>7</v>
      </c>
      <c r="B55">
        <v>12</v>
      </c>
      <c r="C55">
        <v>0.42970000000000003</v>
      </c>
      <c r="D55">
        <v>8</v>
      </c>
      <c r="E55">
        <v>0.29583399999999999</v>
      </c>
      <c r="F55">
        <v>0.33189999999999997</v>
      </c>
      <c r="G55">
        <v>3.6065899999999998E-2</v>
      </c>
      <c r="H55">
        <v>3.6065899999999998E-2</v>
      </c>
    </row>
    <row r="56" spans="1:8" x14ac:dyDescent="0.2">
      <c r="A56">
        <v>8</v>
      </c>
      <c r="B56">
        <v>12</v>
      </c>
      <c r="C56">
        <v>0.4163</v>
      </c>
      <c r="D56">
        <v>8</v>
      </c>
      <c r="E56">
        <v>0.308313</v>
      </c>
      <c r="F56">
        <v>0.3503</v>
      </c>
      <c r="G56">
        <v>4.1987400000000001E-2</v>
      </c>
      <c r="H56">
        <v>4.1987400000000001E-2</v>
      </c>
    </row>
    <row r="57" spans="1:8" x14ac:dyDescent="0.2">
      <c r="A57">
        <v>9</v>
      </c>
      <c r="B57">
        <v>12</v>
      </c>
      <c r="C57">
        <v>0.42070000000000002</v>
      </c>
      <c r="D57">
        <v>9</v>
      </c>
      <c r="E57">
        <v>0.276337</v>
      </c>
      <c r="F57">
        <v>0.38009999999999999</v>
      </c>
      <c r="G57">
        <v>0.10376299999999999</v>
      </c>
      <c r="H57">
        <v>0.10376299999999999</v>
      </c>
    </row>
    <row r="58" spans="1:8" x14ac:dyDescent="0.2">
      <c r="A58">
        <v>10</v>
      </c>
      <c r="B58">
        <v>12</v>
      </c>
      <c r="C58">
        <v>0.42830000000000001</v>
      </c>
      <c r="D58">
        <v>8</v>
      </c>
      <c r="E58">
        <v>0.29583399999999999</v>
      </c>
      <c r="F58">
        <v>0.33090000000000003</v>
      </c>
      <c r="G58">
        <v>3.5065899999999997E-2</v>
      </c>
      <c r="H58">
        <v>3.5065899999999997E-2</v>
      </c>
    </row>
    <row r="59" spans="1:8" x14ac:dyDescent="0.2">
      <c r="A59">
        <v>11</v>
      </c>
      <c r="B59">
        <v>12</v>
      </c>
      <c r="C59">
        <v>0.41260000000000002</v>
      </c>
      <c r="D59">
        <v>10</v>
      </c>
      <c r="E59">
        <v>0.41526000000000002</v>
      </c>
      <c r="F59">
        <v>0.41489999999999999</v>
      </c>
      <c r="G59">
        <v>-3.5950499999999998E-4</v>
      </c>
      <c r="H59">
        <v>3.5950499999999998E-4</v>
      </c>
    </row>
    <row r="60" spans="1:8" x14ac:dyDescent="0.2">
      <c r="A60">
        <v>12</v>
      </c>
      <c r="B60">
        <v>12</v>
      </c>
      <c r="C60">
        <v>0.41189999999999999</v>
      </c>
      <c r="D60">
        <v>8</v>
      </c>
      <c r="E60">
        <v>0.308313</v>
      </c>
      <c r="F60">
        <v>0.36080000000000001</v>
      </c>
      <c r="G60">
        <v>5.2487399999999997E-2</v>
      </c>
      <c r="H60">
        <v>5.2487399999999997E-2</v>
      </c>
    </row>
    <row r="61" spans="1:8" x14ac:dyDescent="0.2">
      <c r="A61">
        <v>13</v>
      </c>
      <c r="B61">
        <v>12</v>
      </c>
      <c r="C61">
        <v>0.4229</v>
      </c>
      <c r="D61">
        <v>9</v>
      </c>
      <c r="E61">
        <v>0.27900700000000001</v>
      </c>
      <c r="F61">
        <v>0.37330000000000002</v>
      </c>
      <c r="G61">
        <v>9.4293500000000002E-2</v>
      </c>
      <c r="H61">
        <v>9.4293500000000002E-2</v>
      </c>
    </row>
    <row r="62" spans="1:8" x14ac:dyDescent="0.2">
      <c r="A62">
        <v>14</v>
      </c>
      <c r="B62">
        <v>12</v>
      </c>
      <c r="C62">
        <v>0.4204</v>
      </c>
      <c r="D62">
        <v>9</v>
      </c>
      <c r="E62">
        <v>0.35376600000000002</v>
      </c>
      <c r="F62">
        <v>0.38540000000000002</v>
      </c>
      <c r="G62">
        <v>3.1633500000000002E-2</v>
      </c>
      <c r="H62">
        <v>3.1633500000000002E-2</v>
      </c>
    </row>
    <row r="63" spans="1:8" x14ac:dyDescent="0.2">
      <c r="A63">
        <v>15</v>
      </c>
      <c r="B63">
        <v>12</v>
      </c>
      <c r="C63">
        <v>0.33339999999999997</v>
      </c>
      <c r="D63">
        <v>9</v>
      </c>
      <c r="E63">
        <v>0.29383300000000001</v>
      </c>
      <c r="F63">
        <v>0.39419999999999999</v>
      </c>
      <c r="G63">
        <v>0.100367</v>
      </c>
      <c r="H63">
        <v>0.100367</v>
      </c>
    </row>
    <row r="64" spans="1:8" x14ac:dyDescent="0.2">
      <c r="A64">
        <v>16</v>
      </c>
      <c r="B64">
        <v>12</v>
      </c>
      <c r="C64">
        <v>0.42970000000000003</v>
      </c>
      <c r="D64">
        <v>8</v>
      </c>
      <c r="E64">
        <v>0.29583399999999999</v>
      </c>
      <c r="F64">
        <v>0.36649999999999999</v>
      </c>
      <c r="G64">
        <v>7.0665900000000004E-2</v>
      </c>
      <c r="H64">
        <v>7.0665900000000004E-2</v>
      </c>
    </row>
    <row r="65" spans="1:8" x14ac:dyDescent="0.2">
      <c r="A65">
        <v>17</v>
      </c>
      <c r="B65">
        <v>12</v>
      </c>
      <c r="C65">
        <v>0.33439999999999998</v>
      </c>
      <c r="D65">
        <v>8</v>
      </c>
      <c r="E65">
        <v>0.32690900000000001</v>
      </c>
      <c r="F65">
        <v>0.32650000000000001</v>
      </c>
      <c r="G65">
        <v>-4.09305E-4</v>
      </c>
      <c r="H65">
        <v>4.09305E-4</v>
      </c>
    </row>
    <row r="66" spans="1:8" x14ac:dyDescent="0.2">
      <c r="A66">
        <v>18</v>
      </c>
      <c r="B66">
        <v>12</v>
      </c>
      <c r="C66">
        <v>0.4163</v>
      </c>
      <c r="D66">
        <v>9</v>
      </c>
      <c r="E66">
        <v>0.27187299999999998</v>
      </c>
      <c r="F66">
        <v>0.375</v>
      </c>
      <c r="G66">
        <v>0.103127</v>
      </c>
      <c r="H66">
        <v>0.103127</v>
      </c>
    </row>
    <row r="67" spans="1:8" x14ac:dyDescent="0.2">
      <c r="A67">
        <v>19</v>
      </c>
      <c r="B67">
        <v>12</v>
      </c>
      <c r="C67">
        <v>0.43070000000000003</v>
      </c>
      <c r="D67">
        <v>8</v>
      </c>
      <c r="E67">
        <v>0.29583399999999999</v>
      </c>
      <c r="F67">
        <v>0.32729999999999998</v>
      </c>
      <c r="G67">
        <v>3.1465899999999998E-2</v>
      </c>
      <c r="H67">
        <v>3.1465899999999998E-2</v>
      </c>
    </row>
    <row r="68" spans="1:8" x14ac:dyDescent="0.2">
      <c r="A68">
        <v>20</v>
      </c>
      <c r="B68">
        <v>12</v>
      </c>
      <c r="C68">
        <v>0.41760000000000003</v>
      </c>
      <c r="D68">
        <v>8</v>
      </c>
      <c r="E68">
        <v>0.308313</v>
      </c>
      <c r="F68">
        <v>0.33279999999999998</v>
      </c>
      <c r="G68">
        <v>2.4487399999999999E-2</v>
      </c>
      <c r="H68">
        <v>2.4487399999999999E-2</v>
      </c>
    </row>
    <row r="69" spans="1:8" x14ac:dyDescent="0.2">
      <c r="B69">
        <v>12</v>
      </c>
      <c r="C69">
        <v>0.40912500023800003</v>
      </c>
      <c r="D69">
        <f>MODE(D49:D68)</f>
        <v>8</v>
      </c>
      <c r="E69">
        <v>0.30965736359399998</v>
      </c>
      <c r="F69">
        <v>0.355090002716</v>
      </c>
      <c r="H69">
        <v>4.5509520173099997E-2</v>
      </c>
    </row>
    <row r="72" spans="1:8" x14ac:dyDescent="0.2">
      <c r="A72">
        <v>1</v>
      </c>
      <c r="B72">
        <v>13</v>
      </c>
      <c r="C72">
        <v>0.39179999999999998</v>
      </c>
      <c r="D72">
        <v>9</v>
      </c>
      <c r="E72">
        <v>0.34704699999999999</v>
      </c>
      <c r="F72">
        <v>0.39419999999999999</v>
      </c>
      <c r="G72">
        <v>4.7152699999999999E-2</v>
      </c>
      <c r="H72">
        <v>4.7152699999999999E-2</v>
      </c>
    </row>
    <row r="73" spans="1:8" x14ac:dyDescent="0.2">
      <c r="A73">
        <v>2</v>
      </c>
      <c r="B73">
        <v>13</v>
      </c>
      <c r="C73">
        <v>0.40039999999999998</v>
      </c>
      <c r="D73">
        <v>9</v>
      </c>
      <c r="E73">
        <v>0.260631</v>
      </c>
      <c r="F73">
        <v>0.38219999999999998</v>
      </c>
      <c r="G73">
        <v>0.121569</v>
      </c>
      <c r="H73">
        <v>0.121569</v>
      </c>
    </row>
    <row r="74" spans="1:8" x14ac:dyDescent="0.2">
      <c r="A74">
        <v>3</v>
      </c>
      <c r="B74">
        <v>13</v>
      </c>
      <c r="C74">
        <v>0.31759999999999999</v>
      </c>
      <c r="D74">
        <v>9</v>
      </c>
      <c r="E74">
        <v>0.34738599999999997</v>
      </c>
      <c r="F74">
        <v>0.38009999999999999</v>
      </c>
      <c r="G74">
        <v>3.2714500000000001E-2</v>
      </c>
      <c r="H74">
        <v>3.2714500000000001E-2</v>
      </c>
    </row>
    <row r="75" spans="1:8" x14ac:dyDescent="0.2">
      <c r="A75">
        <v>4</v>
      </c>
      <c r="B75">
        <v>13</v>
      </c>
      <c r="C75">
        <v>0.40279999999999999</v>
      </c>
      <c r="D75">
        <v>9</v>
      </c>
      <c r="E75">
        <v>0.26607900000000001</v>
      </c>
      <c r="F75">
        <v>0.375</v>
      </c>
      <c r="G75">
        <v>0.108921</v>
      </c>
      <c r="H75">
        <v>0.108921</v>
      </c>
    </row>
    <row r="76" spans="1:8" x14ac:dyDescent="0.2">
      <c r="A76">
        <v>5</v>
      </c>
      <c r="B76">
        <v>13</v>
      </c>
      <c r="C76">
        <v>0.38490000000000002</v>
      </c>
      <c r="D76">
        <v>10</v>
      </c>
      <c r="E76">
        <v>0.35772199999999998</v>
      </c>
      <c r="F76">
        <v>0.40189999999999998</v>
      </c>
      <c r="G76">
        <v>4.4177500000000001E-2</v>
      </c>
      <c r="H76">
        <v>4.4177500000000001E-2</v>
      </c>
    </row>
    <row r="77" spans="1:8" x14ac:dyDescent="0.2">
      <c r="A77">
        <v>6</v>
      </c>
      <c r="B77">
        <v>13</v>
      </c>
      <c r="C77">
        <v>0.38329999999999997</v>
      </c>
      <c r="D77">
        <v>9</v>
      </c>
      <c r="E77">
        <v>0.372062</v>
      </c>
      <c r="F77">
        <v>0.374</v>
      </c>
      <c r="G77">
        <v>1.9379E-3</v>
      </c>
      <c r="H77">
        <v>1.9379E-3</v>
      </c>
    </row>
    <row r="78" spans="1:8" x14ac:dyDescent="0.2">
      <c r="A78">
        <v>7</v>
      </c>
      <c r="B78">
        <v>13</v>
      </c>
      <c r="C78">
        <v>0.38590000000000002</v>
      </c>
      <c r="D78">
        <v>9</v>
      </c>
      <c r="E78">
        <v>0.27333400000000002</v>
      </c>
      <c r="F78">
        <v>0.37309999999999999</v>
      </c>
      <c r="G78">
        <v>9.9766300000000002E-2</v>
      </c>
      <c r="H78">
        <v>9.9766300000000002E-2</v>
      </c>
    </row>
    <row r="79" spans="1:8" x14ac:dyDescent="0.2">
      <c r="A79">
        <v>8</v>
      </c>
      <c r="B79">
        <v>13</v>
      </c>
      <c r="C79">
        <v>0.4042</v>
      </c>
      <c r="D79">
        <v>8</v>
      </c>
      <c r="E79">
        <v>0.29583399999999999</v>
      </c>
      <c r="F79">
        <v>0.34710000000000002</v>
      </c>
      <c r="G79">
        <v>5.1265900000000003E-2</v>
      </c>
      <c r="H79">
        <v>5.1265900000000003E-2</v>
      </c>
    </row>
    <row r="80" spans="1:8" x14ac:dyDescent="0.2">
      <c r="A80">
        <v>9</v>
      </c>
      <c r="B80">
        <v>13</v>
      </c>
      <c r="C80">
        <v>0.38540000000000002</v>
      </c>
      <c r="D80">
        <v>9</v>
      </c>
      <c r="E80">
        <v>0.28747699999999998</v>
      </c>
      <c r="F80">
        <v>0.32369999999999999</v>
      </c>
      <c r="G80">
        <v>3.6222900000000002E-2</v>
      </c>
      <c r="H80">
        <v>3.6222900000000002E-2</v>
      </c>
    </row>
    <row r="81" spans="1:8" x14ac:dyDescent="0.2">
      <c r="A81">
        <v>10</v>
      </c>
      <c r="B81">
        <v>13</v>
      </c>
      <c r="C81">
        <v>0.37830000000000003</v>
      </c>
      <c r="D81">
        <v>10</v>
      </c>
      <c r="E81">
        <v>0.41526000000000002</v>
      </c>
      <c r="F81">
        <v>0.41489999999999999</v>
      </c>
      <c r="G81">
        <v>-3.5950499999999998E-4</v>
      </c>
      <c r="H81">
        <v>3.5950499999999998E-4</v>
      </c>
    </row>
    <row r="82" spans="1:8" x14ac:dyDescent="0.2">
      <c r="A82">
        <v>11</v>
      </c>
      <c r="B82">
        <v>13</v>
      </c>
      <c r="C82">
        <v>0.40660000000000002</v>
      </c>
      <c r="D82">
        <v>9</v>
      </c>
      <c r="E82">
        <v>0.27138200000000001</v>
      </c>
      <c r="F82">
        <v>0.39419999999999999</v>
      </c>
      <c r="G82">
        <v>0.122818</v>
      </c>
      <c r="H82">
        <v>0.122818</v>
      </c>
    </row>
    <row r="83" spans="1:8" x14ac:dyDescent="0.2">
      <c r="A83">
        <v>12</v>
      </c>
      <c r="B83">
        <v>13</v>
      </c>
      <c r="C83">
        <v>0.38469999999999999</v>
      </c>
      <c r="D83">
        <v>9</v>
      </c>
      <c r="E83">
        <v>0.27784700000000001</v>
      </c>
      <c r="F83">
        <v>0.37309999999999999</v>
      </c>
      <c r="G83">
        <v>9.5252600000000007E-2</v>
      </c>
      <c r="H83">
        <v>9.5252600000000007E-2</v>
      </c>
    </row>
    <row r="84" spans="1:8" x14ac:dyDescent="0.2">
      <c r="A84">
        <v>13</v>
      </c>
      <c r="B84">
        <v>13</v>
      </c>
      <c r="C84">
        <v>0.39369999999999999</v>
      </c>
      <c r="D84">
        <v>9</v>
      </c>
      <c r="E84">
        <v>0.34704699999999999</v>
      </c>
      <c r="F84">
        <v>0.38540000000000002</v>
      </c>
      <c r="G84">
        <v>3.8352700000000003E-2</v>
      </c>
      <c r="H84">
        <v>3.8352700000000003E-2</v>
      </c>
    </row>
    <row r="85" spans="1:8" x14ac:dyDescent="0.2">
      <c r="A85">
        <v>14</v>
      </c>
      <c r="B85">
        <v>13</v>
      </c>
      <c r="C85">
        <v>0.38340000000000002</v>
      </c>
      <c r="D85">
        <v>9</v>
      </c>
      <c r="E85">
        <v>0.372062</v>
      </c>
      <c r="F85">
        <v>0.3735</v>
      </c>
      <c r="G85">
        <v>1.4378399999999999E-3</v>
      </c>
      <c r="H85">
        <v>1.4378399999999999E-3</v>
      </c>
    </row>
    <row r="86" spans="1:8" x14ac:dyDescent="0.2">
      <c r="A86">
        <v>15</v>
      </c>
      <c r="B86">
        <v>13</v>
      </c>
      <c r="C86">
        <v>0.4027</v>
      </c>
      <c r="D86">
        <v>10</v>
      </c>
      <c r="E86">
        <v>0.343501</v>
      </c>
      <c r="F86">
        <v>0.40210000000000001</v>
      </c>
      <c r="G86">
        <v>5.8598799999999999E-2</v>
      </c>
      <c r="H86">
        <v>5.8598799999999999E-2</v>
      </c>
    </row>
    <row r="87" spans="1:8" x14ac:dyDescent="0.2">
      <c r="A87">
        <v>16</v>
      </c>
      <c r="B87">
        <v>13</v>
      </c>
      <c r="C87">
        <v>0.41820000000000002</v>
      </c>
      <c r="D87">
        <v>10</v>
      </c>
      <c r="E87">
        <v>0.32089800000000002</v>
      </c>
      <c r="F87">
        <v>0.41820000000000002</v>
      </c>
      <c r="G87">
        <v>9.7301499999999999E-2</v>
      </c>
      <c r="H87">
        <v>9.7301499999999999E-2</v>
      </c>
    </row>
    <row r="88" spans="1:8" x14ac:dyDescent="0.2">
      <c r="A88">
        <v>17</v>
      </c>
      <c r="B88">
        <v>13</v>
      </c>
      <c r="C88">
        <v>0.38340000000000002</v>
      </c>
      <c r="D88">
        <v>10</v>
      </c>
      <c r="E88">
        <v>0.31645400000000001</v>
      </c>
      <c r="F88">
        <v>0.41820000000000002</v>
      </c>
      <c r="G88">
        <v>0.101746</v>
      </c>
      <c r="H88">
        <v>0.101746</v>
      </c>
    </row>
    <row r="89" spans="1:8" x14ac:dyDescent="0.2">
      <c r="A89">
        <v>18</v>
      </c>
      <c r="B89">
        <v>13</v>
      </c>
      <c r="C89">
        <v>0.39529999999999998</v>
      </c>
      <c r="D89">
        <v>10</v>
      </c>
      <c r="E89">
        <v>0.31930500000000001</v>
      </c>
      <c r="F89">
        <v>0.41489999999999999</v>
      </c>
      <c r="G89">
        <v>9.5594600000000002E-2</v>
      </c>
      <c r="H89">
        <v>9.5594600000000002E-2</v>
      </c>
    </row>
    <row r="90" spans="1:8" x14ac:dyDescent="0.2">
      <c r="A90">
        <v>19</v>
      </c>
      <c r="B90">
        <v>13</v>
      </c>
      <c r="C90">
        <v>0.39200000000000002</v>
      </c>
      <c r="D90">
        <v>9</v>
      </c>
      <c r="E90">
        <v>0.353767</v>
      </c>
      <c r="F90">
        <v>0.38419999999999999</v>
      </c>
      <c r="G90">
        <v>3.0433499999999999E-2</v>
      </c>
      <c r="H90">
        <v>3.0433499999999999E-2</v>
      </c>
    </row>
    <row r="91" spans="1:8" x14ac:dyDescent="0.2">
      <c r="A91">
        <v>20</v>
      </c>
      <c r="B91">
        <v>13</v>
      </c>
      <c r="C91">
        <v>0.38119999999999998</v>
      </c>
      <c r="D91">
        <v>9</v>
      </c>
      <c r="E91">
        <v>0.372062</v>
      </c>
      <c r="F91">
        <v>0.37469999999999998</v>
      </c>
      <c r="G91">
        <v>2.6379200000000002E-3</v>
      </c>
      <c r="H91">
        <v>2.6379200000000002E-3</v>
      </c>
    </row>
    <row r="92" spans="1:8" x14ac:dyDescent="0.2">
      <c r="B92">
        <v>13</v>
      </c>
      <c r="C92">
        <v>0.38878999799500003</v>
      </c>
      <c r="D92">
        <f>MODE(D72:D91)</f>
        <v>9</v>
      </c>
      <c r="E92">
        <v>0.32585789263199999</v>
      </c>
      <c r="F92">
        <v>0.38523500114699999</v>
      </c>
      <c r="H92">
        <v>5.9413059055800001E-2</v>
      </c>
    </row>
    <row r="95" spans="1:8" x14ac:dyDescent="0.2">
      <c r="A95">
        <v>1</v>
      </c>
      <c r="B95">
        <v>14</v>
      </c>
      <c r="C95">
        <v>0.36199999999999999</v>
      </c>
      <c r="D95">
        <v>10</v>
      </c>
      <c r="E95">
        <v>0.254635</v>
      </c>
      <c r="F95">
        <v>0.4</v>
      </c>
      <c r="G95">
        <v>0.14536499999999999</v>
      </c>
      <c r="H95">
        <v>0.14536499999999999</v>
      </c>
    </row>
    <row r="96" spans="1:8" x14ac:dyDescent="0.2">
      <c r="A96">
        <v>2</v>
      </c>
      <c r="B96">
        <v>14</v>
      </c>
      <c r="C96">
        <v>0.35549999999999998</v>
      </c>
      <c r="D96">
        <v>10</v>
      </c>
      <c r="E96">
        <v>0.40348200000000001</v>
      </c>
      <c r="F96">
        <v>0.41489999999999999</v>
      </c>
      <c r="G96">
        <v>1.1417500000000001E-2</v>
      </c>
      <c r="H96">
        <v>1.1417500000000001E-2</v>
      </c>
    </row>
    <row r="97" spans="1:8" x14ac:dyDescent="0.2">
      <c r="A97">
        <v>3</v>
      </c>
      <c r="B97">
        <v>14</v>
      </c>
      <c r="C97">
        <v>0.37530000000000002</v>
      </c>
      <c r="D97">
        <v>10</v>
      </c>
      <c r="E97">
        <v>0.35050900000000001</v>
      </c>
      <c r="F97">
        <v>0.41489999999999999</v>
      </c>
      <c r="G97">
        <v>6.4390699999999995E-2</v>
      </c>
      <c r="H97">
        <v>6.4390699999999995E-2</v>
      </c>
    </row>
    <row r="98" spans="1:8" x14ac:dyDescent="0.2">
      <c r="A98">
        <v>4</v>
      </c>
      <c r="B98">
        <v>14</v>
      </c>
      <c r="C98">
        <v>0.3624</v>
      </c>
      <c r="D98">
        <v>10</v>
      </c>
      <c r="E98">
        <v>0.34870200000000001</v>
      </c>
      <c r="F98">
        <v>0.41060000000000002</v>
      </c>
      <c r="G98">
        <v>6.1897800000000003E-2</v>
      </c>
      <c r="H98">
        <v>6.1897800000000003E-2</v>
      </c>
    </row>
    <row r="99" spans="1:8" x14ac:dyDescent="0.2">
      <c r="A99">
        <v>5</v>
      </c>
      <c r="B99">
        <v>14</v>
      </c>
      <c r="C99">
        <v>0.35880000000000001</v>
      </c>
      <c r="D99">
        <v>9</v>
      </c>
      <c r="E99">
        <v>0.32976699999999998</v>
      </c>
      <c r="F99">
        <v>0.38019999999999998</v>
      </c>
      <c r="G99">
        <v>5.0432900000000003E-2</v>
      </c>
      <c r="H99">
        <v>5.0432900000000003E-2</v>
      </c>
    </row>
    <row r="100" spans="1:8" x14ac:dyDescent="0.2">
      <c r="A100">
        <v>6</v>
      </c>
      <c r="B100">
        <v>14</v>
      </c>
      <c r="C100">
        <v>0.36849999999999999</v>
      </c>
      <c r="D100">
        <v>9</v>
      </c>
      <c r="E100">
        <v>0.35897899999999999</v>
      </c>
      <c r="F100">
        <v>0.375</v>
      </c>
      <c r="G100">
        <v>1.60205E-2</v>
      </c>
      <c r="H100">
        <v>1.60205E-2</v>
      </c>
    </row>
    <row r="101" spans="1:8" x14ac:dyDescent="0.2">
      <c r="A101">
        <v>7</v>
      </c>
      <c r="B101">
        <v>14</v>
      </c>
      <c r="C101">
        <v>0.37859999999999999</v>
      </c>
      <c r="D101">
        <v>10</v>
      </c>
      <c r="E101">
        <v>0.26317099999999999</v>
      </c>
      <c r="F101">
        <v>0.40579999999999999</v>
      </c>
      <c r="G101">
        <v>0.14262900000000001</v>
      </c>
      <c r="H101">
        <v>0.14262900000000001</v>
      </c>
    </row>
    <row r="102" spans="1:8" x14ac:dyDescent="0.2">
      <c r="A102">
        <v>8</v>
      </c>
      <c r="B102">
        <v>14</v>
      </c>
      <c r="C102">
        <v>0.35199999999999998</v>
      </c>
      <c r="D102">
        <v>10</v>
      </c>
      <c r="E102">
        <v>0.41526000000000002</v>
      </c>
      <c r="F102">
        <v>0.41489999999999999</v>
      </c>
      <c r="G102">
        <v>-3.5950499999999998E-4</v>
      </c>
      <c r="H102">
        <v>3.5950499999999998E-4</v>
      </c>
    </row>
    <row r="103" spans="1:8" x14ac:dyDescent="0.2">
      <c r="A103">
        <v>9</v>
      </c>
      <c r="B103">
        <v>14</v>
      </c>
      <c r="C103">
        <v>0.35959999999999998</v>
      </c>
      <c r="D103">
        <v>11</v>
      </c>
      <c r="E103">
        <v>0.387241</v>
      </c>
      <c r="F103">
        <v>0.38579999999999998</v>
      </c>
      <c r="G103">
        <v>-1.44079E-3</v>
      </c>
      <c r="H103">
        <v>1.44079E-3</v>
      </c>
    </row>
    <row r="104" spans="1:8" x14ac:dyDescent="0.2">
      <c r="A104">
        <v>10</v>
      </c>
      <c r="B104">
        <v>14</v>
      </c>
      <c r="C104">
        <v>0.36880000000000002</v>
      </c>
      <c r="D104">
        <v>9</v>
      </c>
      <c r="E104">
        <v>0.35897899999999999</v>
      </c>
      <c r="F104">
        <v>0.38790000000000002</v>
      </c>
      <c r="G104">
        <v>2.8920499999999998E-2</v>
      </c>
      <c r="H104">
        <v>2.8920499999999998E-2</v>
      </c>
    </row>
    <row r="105" spans="1:8" x14ac:dyDescent="0.2">
      <c r="A105">
        <v>11</v>
      </c>
      <c r="B105">
        <v>14</v>
      </c>
      <c r="C105">
        <v>0.35620000000000002</v>
      </c>
      <c r="D105">
        <v>10</v>
      </c>
      <c r="E105">
        <v>0.34423300000000001</v>
      </c>
      <c r="F105">
        <v>0.40200000000000002</v>
      </c>
      <c r="G105">
        <v>5.7767300000000001E-2</v>
      </c>
      <c r="H105">
        <v>5.7767300000000001E-2</v>
      </c>
    </row>
    <row r="106" spans="1:8" x14ac:dyDescent="0.2">
      <c r="A106">
        <v>12</v>
      </c>
      <c r="B106">
        <v>14</v>
      </c>
      <c r="C106">
        <v>0.37480000000000002</v>
      </c>
      <c r="D106">
        <v>9</v>
      </c>
      <c r="E106">
        <v>0.34193899999999999</v>
      </c>
      <c r="F106">
        <v>0.37030000000000002</v>
      </c>
      <c r="G106">
        <v>2.83605E-2</v>
      </c>
      <c r="H106">
        <v>2.83605E-2</v>
      </c>
    </row>
    <row r="107" spans="1:8" x14ac:dyDescent="0.2">
      <c r="A107">
        <v>13</v>
      </c>
      <c r="B107">
        <v>14</v>
      </c>
      <c r="C107">
        <v>0.37619999999999998</v>
      </c>
      <c r="D107">
        <v>10</v>
      </c>
      <c r="E107">
        <v>0.237122</v>
      </c>
      <c r="F107">
        <v>0.40510000000000002</v>
      </c>
      <c r="G107">
        <v>0.16797799999999999</v>
      </c>
      <c r="H107">
        <v>0.16797799999999999</v>
      </c>
    </row>
    <row r="108" spans="1:8" x14ac:dyDescent="0.2">
      <c r="A108">
        <v>14</v>
      </c>
      <c r="B108">
        <v>14</v>
      </c>
      <c r="C108">
        <v>0.36880000000000002</v>
      </c>
      <c r="D108">
        <v>10</v>
      </c>
      <c r="E108">
        <v>0.34420499999999998</v>
      </c>
      <c r="F108">
        <v>0.34360000000000002</v>
      </c>
      <c r="G108">
        <v>-6.0465900000000001E-4</v>
      </c>
      <c r="H108">
        <v>6.0465900000000001E-4</v>
      </c>
    </row>
    <row r="109" spans="1:8" x14ac:dyDescent="0.2">
      <c r="A109">
        <v>15</v>
      </c>
      <c r="B109">
        <v>14</v>
      </c>
      <c r="C109">
        <v>0.36649999999999999</v>
      </c>
      <c r="D109">
        <v>9</v>
      </c>
      <c r="E109">
        <v>0.36834499999999998</v>
      </c>
      <c r="F109">
        <v>0.3649</v>
      </c>
      <c r="G109">
        <v>-3.44473E-3</v>
      </c>
      <c r="H109">
        <v>3.44473E-3</v>
      </c>
    </row>
    <row r="110" spans="1:8" x14ac:dyDescent="0.2">
      <c r="A110">
        <v>16</v>
      </c>
      <c r="B110">
        <v>14</v>
      </c>
      <c r="C110">
        <v>0.35510000000000003</v>
      </c>
      <c r="D110">
        <v>11</v>
      </c>
      <c r="E110">
        <v>0.44741799999999998</v>
      </c>
      <c r="F110">
        <v>0.44740000000000002</v>
      </c>
      <c r="G110">
        <v>-1.7613199999999999E-5</v>
      </c>
      <c r="H110">
        <v>1.7613199999999999E-5</v>
      </c>
    </row>
    <row r="111" spans="1:8" x14ac:dyDescent="0.2">
      <c r="A111">
        <v>17</v>
      </c>
      <c r="B111">
        <v>14</v>
      </c>
      <c r="C111">
        <v>0.35310000000000002</v>
      </c>
      <c r="D111">
        <v>11</v>
      </c>
      <c r="E111">
        <v>0.38815899999999998</v>
      </c>
      <c r="F111">
        <v>0.44740000000000002</v>
      </c>
      <c r="G111">
        <v>5.9241299999999997E-2</v>
      </c>
      <c r="H111">
        <v>5.9241299999999997E-2</v>
      </c>
    </row>
    <row r="112" spans="1:8" x14ac:dyDescent="0.2">
      <c r="A112">
        <v>18</v>
      </c>
      <c r="B112">
        <v>14</v>
      </c>
      <c r="C112">
        <v>0.37119999999999997</v>
      </c>
      <c r="D112">
        <v>9</v>
      </c>
      <c r="E112">
        <v>0.35897899999999999</v>
      </c>
      <c r="F112">
        <v>0.38750000000000001</v>
      </c>
      <c r="G112">
        <v>2.85206E-2</v>
      </c>
      <c r="H112">
        <v>2.85206E-2</v>
      </c>
    </row>
    <row r="113" spans="1:8" x14ac:dyDescent="0.2">
      <c r="A113">
        <v>19</v>
      </c>
      <c r="B113">
        <v>14</v>
      </c>
      <c r="C113">
        <v>0.34839999999999999</v>
      </c>
      <c r="D113">
        <v>10</v>
      </c>
      <c r="E113">
        <v>0.41526000000000002</v>
      </c>
      <c r="F113">
        <v>0.39960000000000001</v>
      </c>
      <c r="G113">
        <v>-1.56595E-2</v>
      </c>
      <c r="H113">
        <v>1.56595E-2</v>
      </c>
    </row>
    <row r="114" spans="1:8" x14ac:dyDescent="0.2">
      <c r="A114">
        <v>20</v>
      </c>
      <c r="B114">
        <v>14</v>
      </c>
      <c r="C114">
        <v>0.38790000000000002</v>
      </c>
      <c r="D114">
        <v>9</v>
      </c>
      <c r="E114">
        <v>0.27433600000000002</v>
      </c>
      <c r="F114">
        <v>0.375</v>
      </c>
      <c r="G114">
        <v>0.100664</v>
      </c>
      <c r="H114">
        <v>0.100664</v>
      </c>
    </row>
    <row r="115" spans="1:8" x14ac:dyDescent="0.2">
      <c r="B115">
        <v>14</v>
      </c>
      <c r="C115">
        <v>0.36498499959699998</v>
      </c>
      <c r="D115">
        <f>MODE(D95:D114)</f>
        <v>10</v>
      </c>
      <c r="E115">
        <v>0.34953608438400002</v>
      </c>
      <c r="F115">
        <v>0.396640001237</v>
      </c>
      <c r="H115">
        <v>4.9256598204400003E-2</v>
      </c>
    </row>
    <row r="118" spans="1:8" x14ac:dyDescent="0.2">
      <c r="A118">
        <v>1</v>
      </c>
      <c r="B118">
        <v>15</v>
      </c>
      <c r="C118">
        <v>0.32600000000000001</v>
      </c>
      <c r="D118">
        <v>12</v>
      </c>
      <c r="E118">
        <v>0.41330099999999997</v>
      </c>
      <c r="F118">
        <v>0.40860000000000002</v>
      </c>
      <c r="G118">
        <v>-4.7012299999999998E-3</v>
      </c>
      <c r="H118">
        <v>4.7012299999999998E-3</v>
      </c>
    </row>
    <row r="119" spans="1:8" x14ac:dyDescent="0.2">
      <c r="A119">
        <v>2</v>
      </c>
      <c r="B119">
        <v>15</v>
      </c>
      <c r="C119">
        <v>0.3342</v>
      </c>
      <c r="D119">
        <v>11</v>
      </c>
      <c r="E119">
        <v>0.31320199999999998</v>
      </c>
      <c r="F119">
        <v>0.44740000000000002</v>
      </c>
      <c r="G119">
        <v>0.13419800000000001</v>
      </c>
      <c r="H119">
        <v>0.13419800000000001</v>
      </c>
    </row>
    <row r="120" spans="1:8" x14ac:dyDescent="0.2">
      <c r="A120">
        <v>3</v>
      </c>
      <c r="B120">
        <v>15</v>
      </c>
      <c r="C120">
        <v>0.34660000000000002</v>
      </c>
      <c r="D120">
        <v>11</v>
      </c>
      <c r="E120">
        <v>0.37876100000000001</v>
      </c>
      <c r="F120">
        <v>0.44740000000000002</v>
      </c>
      <c r="G120">
        <v>6.8639099999999995E-2</v>
      </c>
      <c r="H120">
        <v>6.8639099999999995E-2</v>
      </c>
    </row>
    <row r="121" spans="1:8" x14ac:dyDescent="0.2">
      <c r="A121">
        <v>4</v>
      </c>
      <c r="B121">
        <v>15</v>
      </c>
      <c r="C121">
        <v>0.33839999999999998</v>
      </c>
      <c r="D121">
        <v>10</v>
      </c>
      <c r="E121">
        <v>0.32603100000000002</v>
      </c>
      <c r="F121">
        <v>0.40500000000000003</v>
      </c>
      <c r="G121">
        <v>7.8968999999999998E-2</v>
      </c>
      <c r="H121">
        <v>7.8968999999999998E-2</v>
      </c>
    </row>
    <row r="122" spans="1:8" x14ac:dyDescent="0.2">
      <c r="A122">
        <v>5</v>
      </c>
      <c r="B122">
        <v>15</v>
      </c>
      <c r="C122">
        <v>0.34710000000000002</v>
      </c>
      <c r="D122">
        <v>10</v>
      </c>
      <c r="E122">
        <v>0.246644</v>
      </c>
      <c r="F122">
        <v>0.40479999999999999</v>
      </c>
      <c r="G122">
        <v>0.15815599999999999</v>
      </c>
      <c r="H122">
        <v>0.15815599999999999</v>
      </c>
    </row>
    <row r="123" spans="1:8" x14ac:dyDescent="0.2">
      <c r="A123">
        <v>6</v>
      </c>
      <c r="B123">
        <v>15</v>
      </c>
      <c r="C123">
        <v>0.32590000000000002</v>
      </c>
      <c r="D123">
        <v>10</v>
      </c>
      <c r="E123">
        <v>0.31728899999999999</v>
      </c>
      <c r="F123">
        <v>0.40210000000000001</v>
      </c>
      <c r="G123">
        <v>8.4811200000000003E-2</v>
      </c>
      <c r="H123">
        <v>8.4811200000000003E-2</v>
      </c>
    </row>
    <row r="124" spans="1:8" x14ac:dyDescent="0.2">
      <c r="A124">
        <v>7</v>
      </c>
      <c r="B124">
        <v>15</v>
      </c>
      <c r="C124">
        <v>0.31640000000000001</v>
      </c>
      <c r="D124">
        <v>9</v>
      </c>
      <c r="E124">
        <v>0.32976699999999998</v>
      </c>
      <c r="F124">
        <v>0.39419999999999999</v>
      </c>
      <c r="G124">
        <v>6.4432900000000001E-2</v>
      </c>
      <c r="H124">
        <v>6.4432900000000001E-2</v>
      </c>
    </row>
    <row r="125" spans="1:8" x14ac:dyDescent="0.2">
      <c r="A125">
        <v>8</v>
      </c>
      <c r="B125">
        <v>15</v>
      </c>
      <c r="C125">
        <v>0.3296</v>
      </c>
      <c r="D125">
        <v>9</v>
      </c>
      <c r="E125">
        <v>0.27952100000000002</v>
      </c>
      <c r="F125">
        <v>0.3841</v>
      </c>
      <c r="G125">
        <v>0.10457900000000001</v>
      </c>
      <c r="H125">
        <v>0.10457900000000001</v>
      </c>
    </row>
    <row r="126" spans="1:8" x14ac:dyDescent="0.2">
      <c r="A126">
        <v>9</v>
      </c>
      <c r="B126">
        <v>15</v>
      </c>
      <c r="C126">
        <v>0.33250000000000002</v>
      </c>
      <c r="D126">
        <v>10</v>
      </c>
      <c r="E126">
        <v>0.339055</v>
      </c>
      <c r="F126">
        <v>0.41820000000000002</v>
      </c>
      <c r="G126">
        <v>7.9145300000000002E-2</v>
      </c>
      <c r="H126">
        <v>7.9145300000000002E-2</v>
      </c>
    </row>
    <row r="127" spans="1:8" x14ac:dyDescent="0.2">
      <c r="A127">
        <v>10</v>
      </c>
      <c r="B127">
        <v>15</v>
      </c>
      <c r="C127">
        <v>0.3609</v>
      </c>
      <c r="D127">
        <v>11</v>
      </c>
      <c r="E127">
        <v>0.302562</v>
      </c>
      <c r="F127">
        <v>0.36880000000000002</v>
      </c>
      <c r="G127">
        <v>6.6237799999999999E-2</v>
      </c>
      <c r="H127">
        <v>6.6237799999999999E-2</v>
      </c>
    </row>
    <row r="128" spans="1:8" x14ac:dyDescent="0.2">
      <c r="A128">
        <v>11</v>
      </c>
      <c r="B128">
        <v>15</v>
      </c>
      <c r="C128">
        <v>0.31180000000000002</v>
      </c>
      <c r="D128">
        <v>10</v>
      </c>
      <c r="E128">
        <v>0.40348200000000001</v>
      </c>
      <c r="F128">
        <v>0.41060000000000002</v>
      </c>
      <c r="G128">
        <v>7.1175099999999996E-3</v>
      </c>
      <c r="H128">
        <v>7.1175099999999996E-3</v>
      </c>
    </row>
    <row r="129" spans="1:8" x14ac:dyDescent="0.2">
      <c r="A129">
        <v>12</v>
      </c>
      <c r="B129">
        <v>15</v>
      </c>
      <c r="C129">
        <v>0.3372</v>
      </c>
      <c r="D129">
        <v>9</v>
      </c>
      <c r="E129">
        <v>0.35897899999999999</v>
      </c>
      <c r="F129">
        <v>0.39419999999999999</v>
      </c>
      <c r="G129">
        <v>3.5220500000000002E-2</v>
      </c>
      <c r="H129">
        <v>3.5220500000000002E-2</v>
      </c>
    </row>
    <row r="130" spans="1:8" x14ac:dyDescent="0.2">
      <c r="A130">
        <v>13</v>
      </c>
      <c r="B130">
        <v>15</v>
      </c>
      <c r="C130">
        <v>0.34860000000000002</v>
      </c>
      <c r="D130">
        <v>10</v>
      </c>
      <c r="E130">
        <v>0.24820200000000001</v>
      </c>
      <c r="F130">
        <v>0.41060000000000002</v>
      </c>
      <c r="G130">
        <v>0.16239799999999999</v>
      </c>
      <c r="H130">
        <v>0.16239799999999999</v>
      </c>
    </row>
    <row r="131" spans="1:8" x14ac:dyDescent="0.2">
      <c r="A131">
        <v>14</v>
      </c>
      <c r="B131">
        <v>15</v>
      </c>
      <c r="C131">
        <v>0.33879999999999999</v>
      </c>
      <c r="D131">
        <v>11</v>
      </c>
      <c r="E131">
        <v>0.39422000000000001</v>
      </c>
      <c r="F131">
        <v>0.37580000000000002</v>
      </c>
      <c r="G131">
        <v>-1.8420300000000001E-2</v>
      </c>
      <c r="H131">
        <v>1.8420300000000001E-2</v>
      </c>
    </row>
    <row r="132" spans="1:8" x14ac:dyDescent="0.2">
      <c r="A132">
        <v>15</v>
      </c>
      <c r="B132">
        <v>15</v>
      </c>
      <c r="C132">
        <v>0.31859999999999999</v>
      </c>
      <c r="D132">
        <v>11</v>
      </c>
      <c r="E132">
        <v>0.38748899999999997</v>
      </c>
      <c r="F132">
        <v>0.44740000000000002</v>
      </c>
      <c r="G132">
        <v>5.9910699999999997E-2</v>
      </c>
      <c r="H132">
        <v>5.9910699999999997E-2</v>
      </c>
    </row>
    <row r="133" spans="1:8" x14ac:dyDescent="0.2">
      <c r="A133">
        <v>16</v>
      </c>
      <c r="B133">
        <v>15</v>
      </c>
      <c r="C133">
        <v>0.31530000000000002</v>
      </c>
      <c r="D133">
        <v>10</v>
      </c>
      <c r="E133">
        <v>0.29969499999999999</v>
      </c>
      <c r="F133">
        <v>0.3962</v>
      </c>
      <c r="G133">
        <v>9.6505400000000005E-2</v>
      </c>
      <c r="H133">
        <v>9.6505400000000005E-2</v>
      </c>
    </row>
    <row r="134" spans="1:8" x14ac:dyDescent="0.2">
      <c r="A134">
        <v>17</v>
      </c>
      <c r="B134">
        <v>15</v>
      </c>
      <c r="C134">
        <v>0.35489999999999999</v>
      </c>
      <c r="D134">
        <v>11</v>
      </c>
      <c r="E134">
        <v>0.32596999999999998</v>
      </c>
      <c r="F134">
        <v>0.3856</v>
      </c>
      <c r="G134">
        <v>5.9630000000000002E-2</v>
      </c>
      <c r="H134">
        <v>5.9630000000000002E-2</v>
      </c>
    </row>
    <row r="135" spans="1:8" x14ac:dyDescent="0.2">
      <c r="A135">
        <v>18</v>
      </c>
      <c r="B135">
        <v>15</v>
      </c>
      <c r="C135">
        <v>0.3201</v>
      </c>
      <c r="D135">
        <v>10</v>
      </c>
      <c r="E135">
        <v>0.32559199999999999</v>
      </c>
      <c r="F135">
        <v>0.40710000000000002</v>
      </c>
      <c r="G135">
        <v>8.1507999999999997E-2</v>
      </c>
      <c r="H135">
        <v>8.1507999999999997E-2</v>
      </c>
    </row>
    <row r="136" spans="1:8" x14ac:dyDescent="0.2">
      <c r="A136">
        <v>19</v>
      </c>
      <c r="B136">
        <v>15</v>
      </c>
      <c r="C136">
        <v>0.33200000000000002</v>
      </c>
      <c r="D136">
        <v>9</v>
      </c>
      <c r="E136">
        <v>0.26227200000000001</v>
      </c>
      <c r="F136">
        <v>0.38750000000000001</v>
      </c>
      <c r="G136">
        <v>0.12522800000000001</v>
      </c>
      <c r="H136">
        <v>0.12522800000000001</v>
      </c>
    </row>
    <row r="137" spans="1:8" x14ac:dyDescent="0.2">
      <c r="A137">
        <v>20</v>
      </c>
      <c r="B137">
        <v>15</v>
      </c>
      <c r="C137">
        <v>0.31790000000000002</v>
      </c>
      <c r="D137">
        <v>10</v>
      </c>
      <c r="E137">
        <v>0.33593899999999999</v>
      </c>
      <c r="F137">
        <v>0.40639999999999998</v>
      </c>
      <c r="G137">
        <v>7.0460599999999998E-2</v>
      </c>
      <c r="H137">
        <v>7.0460599999999998E-2</v>
      </c>
    </row>
    <row r="138" spans="1:8" x14ac:dyDescent="0.2">
      <c r="B138">
        <v>15</v>
      </c>
      <c r="C138">
        <v>0.33263999968800001</v>
      </c>
      <c r="D138">
        <f>MODE(D118:D137)</f>
        <v>10</v>
      </c>
      <c r="E138">
        <v>0.32939874827900001</v>
      </c>
      <c r="F138">
        <v>0.40509999990500001</v>
      </c>
      <c r="H138">
        <v>7.8013408184100005E-2</v>
      </c>
    </row>
    <row r="141" spans="1:8" x14ac:dyDescent="0.2">
      <c r="A141">
        <v>1</v>
      </c>
      <c r="B141">
        <v>16</v>
      </c>
      <c r="C141">
        <v>0.31669999999999998</v>
      </c>
      <c r="D141">
        <v>11</v>
      </c>
      <c r="E141">
        <v>0.38225999999999999</v>
      </c>
      <c r="F141">
        <v>0.39029999999999998</v>
      </c>
      <c r="G141">
        <v>8.0395899999999992E-3</v>
      </c>
      <c r="H141">
        <v>8.0395899999999992E-3</v>
      </c>
    </row>
    <row r="142" spans="1:8" x14ac:dyDescent="0.2">
      <c r="A142">
        <v>2</v>
      </c>
      <c r="B142">
        <v>16</v>
      </c>
      <c r="C142">
        <v>0.32950000000000002</v>
      </c>
      <c r="D142">
        <v>10</v>
      </c>
      <c r="E142">
        <v>0.31601200000000002</v>
      </c>
      <c r="F142">
        <v>0.3654</v>
      </c>
      <c r="G142">
        <v>4.9387599999999997E-2</v>
      </c>
      <c r="H142">
        <v>4.9387599999999997E-2</v>
      </c>
    </row>
    <row r="143" spans="1:8" x14ac:dyDescent="0.2">
      <c r="A143">
        <v>3</v>
      </c>
      <c r="B143">
        <v>16</v>
      </c>
      <c r="C143">
        <v>0.313</v>
      </c>
      <c r="D143">
        <v>10</v>
      </c>
      <c r="E143">
        <v>0.24243799999999999</v>
      </c>
      <c r="F143">
        <v>0.40400000000000003</v>
      </c>
      <c r="G143">
        <v>0.16156200000000001</v>
      </c>
      <c r="H143">
        <v>0.16156200000000001</v>
      </c>
    </row>
    <row r="144" spans="1:8" x14ac:dyDescent="0.2">
      <c r="A144">
        <v>4</v>
      </c>
      <c r="B144">
        <v>16</v>
      </c>
      <c r="C144">
        <v>0.32840000000000003</v>
      </c>
      <c r="D144">
        <v>11</v>
      </c>
      <c r="E144">
        <v>0.44741799999999998</v>
      </c>
      <c r="F144">
        <v>0.38069999999999998</v>
      </c>
      <c r="G144">
        <v>-6.6717600000000002E-2</v>
      </c>
      <c r="H144">
        <v>6.6717600000000002E-2</v>
      </c>
    </row>
    <row r="145" spans="1:8" x14ac:dyDescent="0.2">
      <c r="A145">
        <v>5</v>
      </c>
      <c r="B145">
        <v>16</v>
      </c>
      <c r="C145">
        <v>0.29010000000000002</v>
      </c>
      <c r="D145">
        <v>12</v>
      </c>
      <c r="E145">
        <v>0.42546299999999998</v>
      </c>
      <c r="F145">
        <v>0.42020000000000002</v>
      </c>
      <c r="G145">
        <v>-5.2628199999999997E-3</v>
      </c>
      <c r="H145">
        <v>5.2628199999999997E-3</v>
      </c>
    </row>
    <row r="146" spans="1:8" x14ac:dyDescent="0.2">
      <c r="A146">
        <v>6</v>
      </c>
      <c r="B146">
        <v>16</v>
      </c>
      <c r="C146">
        <v>0.29949999999999999</v>
      </c>
      <c r="D146">
        <v>10</v>
      </c>
      <c r="E146">
        <v>0.25133299999999997</v>
      </c>
      <c r="F146">
        <v>0.40500000000000003</v>
      </c>
      <c r="G146">
        <v>0.153667</v>
      </c>
      <c r="H146">
        <v>0.153667</v>
      </c>
    </row>
    <row r="147" spans="1:8" x14ac:dyDescent="0.2">
      <c r="A147">
        <v>7</v>
      </c>
      <c r="B147">
        <v>16</v>
      </c>
      <c r="C147">
        <v>0.3407</v>
      </c>
      <c r="D147">
        <v>12</v>
      </c>
      <c r="E147">
        <v>0.400368</v>
      </c>
      <c r="F147">
        <v>0.4168</v>
      </c>
      <c r="G147">
        <v>1.6431999999999999E-2</v>
      </c>
      <c r="H147">
        <v>1.6431999999999999E-2</v>
      </c>
    </row>
    <row r="148" spans="1:8" x14ac:dyDescent="0.2">
      <c r="A148">
        <v>8</v>
      </c>
      <c r="B148">
        <v>16</v>
      </c>
      <c r="C148">
        <v>0.31119999999999998</v>
      </c>
      <c r="D148">
        <v>11</v>
      </c>
      <c r="E148">
        <v>0.28803099999999998</v>
      </c>
      <c r="F148">
        <v>0.44740000000000002</v>
      </c>
      <c r="G148">
        <v>0.15936900000000001</v>
      </c>
      <c r="H148">
        <v>0.15936900000000001</v>
      </c>
    </row>
    <row r="149" spans="1:8" x14ac:dyDescent="0.2">
      <c r="A149">
        <v>9</v>
      </c>
      <c r="B149">
        <v>16</v>
      </c>
      <c r="C149">
        <v>0.29189999999999999</v>
      </c>
      <c r="D149">
        <v>10</v>
      </c>
      <c r="E149">
        <v>0.40348200000000001</v>
      </c>
      <c r="F149">
        <v>0.40479999999999999</v>
      </c>
      <c r="G149">
        <v>1.3175000000000001E-3</v>
      </c>
      <c r="H149">
        <v>1.3175000000000001E-3</v>
      </c>
    </row>
    <row r="150" spans="1:8" x14ac:dyDescent="0.2">
      <c r="A150">
        <v>10</v>
      </c>
      <c r="B150">
        <v>16</v>
      </c>
      <c r="C150">
        <v>0.30359999999999998</v>
      </c>
      <c r="D150">
        <v>10</v>
      </c>
      <c r="E150">
        <v>0.36816900000000002</v>
      </c>
      <c r="F150">
        <v>0.4153</v>
      </c>
      <c r="G150">
        <v>4.7131100000000002E-2</v>
      </c>
      <c r="H150">
        <v>4.7131100000000002E-2</v>
      </c>
    </row>
    <row r="151" spans="1:8" x14ac:dyDescent="0.2">
      <c r="A151">
        <v>11</v>
      </c>
      <c r="B151">
        <v>16</v>
      </c>
      <c r="C151">
        <v>0.31740000000000002</v>
      </c>
      <c r="D151">
        <v>11</v>
      </c>
      <c r="E151">
        <v>0.29827399999999998</v>
      </c>
      <c r="F151">
        <v>0.44740000000000002</v>
      </c>
      <c r="G151">
        <v>0.14912600000000001</v>
      </c>
      <c r="H151">
        <v>0.14912600000000001</v>
      </c>
    </row>
    <row r="152" spans="1:8" x14ac:dyDescent="0.2">
      <c r="A152">
        <v>12</v>
      </c>
      <c r="B152">
        <v>16</v>
      </c>
      <c r="C152">
        <v>0.32819999999999999</v>
      </c>
      <c r="D152">
        <v>11</v>
      </c>
      <c r="E152">
        <v>0.239367</v>
      </c>
      <c r="F152">
        <v>0.3735</v>
      </c>
      <c r="G152">
        <v>0.134133</v>
      </c>
      <c r="H152">
        <v>0.134133</v>
      </c>
    </row>
    <row r="153" spans="1:8" x14ac:dyDescent="0.2">
      <c r="A153">
        <v>13</v>
      </c>
      <c r="B153">
        <v>16</v>
      </c>
      <c r="C153">
        <v>0.2999</v>
      </c>
      <c r="D153">
        <v>12</v>
      </c>
      <c r="E153">
        <v>0.41697899999999999</v>
      </c>
      <c r="F153">
        <v>0.41110000000000002</v>
      </c>
      <c r="G153">
        <v>-5.8790099999999996E-3</v>
      </c>
      <c r="H153">
        <v>5.8790099999999996E-3</v>
      </c>
    </row>
    <row r="154" spans="1:8" x14ac:dyDescent="0.2">
      <c r="A154">
        <v>14</v>
      </c>
      <c r="B154">
        <v>16</v>
      </c>
      <c r="C154">
        <v>0.28939999999999999</v>
      </c>
      <c r="D154">
        <v>9</v>
      </c>
      <c r="E154">
        <v>0.32976699999999998</v>
      </c>
      <c r="F154">
        <v>0.375</v>
      </c>
      <c r="G154">
        <v>4.5232899999999999E-2</v>
      </c>
      <c r="H154">
        <v>4.5232899999999999E-2</v>
      </c>
    </row>
    <row r="155" spans="1:8" x14ac:dyDescent="0.2">
      <c r="A155">
        <v>15</v>
      </c>
      <c r="B155">
        <v>16</v>
      </c>
      <c r="C155">
        <v>0.34510000000000002</v>
      </c>
      <c r="D155">
        <v>10</v>
      </c>
      <c r="E155">
        <v>0.32028499999999999</v>
      </c>
      <c r="F155">
        <v>0.41820000000000002</v>
      </c>
      <c r="G155">
        <v>9.79154E-2</v>
      </c>
      <c r="H155">
        <v>9.79154E-2</v>
      </c>
    </row>
    <row r="156" spans="1:8" x14ac:dyDescent="0.2">
      <c r="A156">
        <v>16</v>
      </c>
      <c r="B156">
        <v>16</v>
      </c>
      <c r="C156">
        <v>0.3105</v>
      </c>
      <c r="D156">
        <v>10</v>
      </c>
      <c r="E156">
        <v>0.250361</v>
      </c>
      <c r="F156">
        <v>0.34010000000000001</v>
      </c>
      <c r="G156">
        <v>8.9738799999999994E-2</v>
      </c>
      <c r="H156">
        <v>8.9738799999999994E-2</v>
      </c>
    </row>
    <row r="157" spans="1:8" x14ac:dyDescent="0.2">
      <c r="A157">
        <v>17</v>
      </c>
      <c r="B157">
        <v>16</v>
      </c>
      <c r="C157">
        <v>0.35110000000000002</v>
      </c>
      <c r="D157">
        <v>11</v>
      </c>
      <c r="E157">
        <v>0.28599400000000003</v>
      </c>
      <c r="F157">
        <v>0.44740000000000002</v>
      </c>
      <c r="G157">
        <v>0.16140599999999999</v>
      </c>
      <c r="H157">
        <v>0.16140599999999999</v>
      </c>
    </row>
    <row r="158" spans="1:8" x14ac:dyDescent="0.2">
      <c r="A158">
        <v>18</v>
      </c>
      <c r="B158">
        <v>16</v>
      </c>
      <c r="C158">
        <v>0.30959999999999999</v>
      </c>
      <c r="D158">
        <v>10</v>
      </c>
      <c r="E158">
        <v>0.30830800000000003</v>
      </c>
      <c r="F158">
        <v>0.41820000000000002</v>
      </c>
      <c r="G158">
        <v>0.109892</v>
      </c>
      <c r="H158">
        <v>0.109892</v>
      </c>
    </row>
    <row r="159" spans="1:8" x14ac:dyDescent="0.2">
      <c r="A159">
        <v>19</v>
      </c>
      <c r="B159">
        <v>16</v>
      </c>
      <c r="C159">
        <v>0.32590000000000002</v>
      </c>
      <c r="D159">
        <v>10</v>
      </c>
      <c r="E159">
        <v>0.35754000000000002</v>
      </c>
      <c r="F159">
        <v>0.41489999999999999</v>
      </c>
      <c r="G159">
        <v>5.7360500000000002E-2</v>
      </c>
      <c r="H159">
        <v>5.7360500000000002E-2</v>
      </c>
    </row>
    <row r="160" spans="1:8" x14ac:dyDescent="0.2">
      <c r="A160">
        <v>20</v>
      </c>
      <c r="B160">
        <v>16</v>
      </c>
      <c r="C160">
        <v>0.3231</v>
      </c>
      <c r="D160">
        <v>10</v>
      </c>
      <c r="E160">
        <v>0.41526000000000002</v>
      </c>
      <c r="F160">
        <v>0.41489999999999999</v>
      </c>
      <c r="G160">
        <v>-3.5950499999999998E-4</v>
      </c>
      <c r="H160">
        <v>3.5950499999999998E-4</v>
      </c>
    </row>
    <row r="161" spans="2:8" x14ac:dyDescent="0.2">
      <c r="B161">
        <v>16</v>
      </c>
      <c r="C161">
        <v>0.31623999923500001</v>
      </c>
      <c r="D161">
        <f>MODE(D141:D160)</f>
        <v>10</v>
      </c>
      <c r="E161">
        <v>0.33735545203099998</v>
      </c>
      <c r="F161">
        <v>0.40552999824300001</v>
      </c>
      <c r="H161">
        <v>7.5996442884200002E-2</v>
      </c>
    </row>
  </sheetData>
  <sortState ref="J3:J22">
    <sortCondition ref="J3:J22"/>
  </sortState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40419-65A4-4D07-9E55-71E0F179DF79}">
  <dimension ref="A1"/>
  <sheetViews>
    <sheetView tabSelected="1" workbookViewId="0">
      <selection activeCell="B3" sqref="B3:H9"/>
    </sheetView>
  </sheetViews>
  <sheetFormatPr defaultRowHeight="12.75" x14ac:dyDescent="0.2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silhscore_comparison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Adhi Nurilham</cp:lastModifiedBy>
  <cp:revision>0</cp:revision>
  <dcterms:modified xsi:type="dcterms:W3CDTF">2018-04-16T07:48:44Z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16439ef3-8bc2-4da1-9307-d84acc2c6aaf</vt:lpwstr>
  </property>
</Properties>
</file>