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code valu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<sst xmlns="http://schemas.openxmlformats.org/spreadsheetml/2006/main" count="677" uniqueCount="234">
  <si>
    <t xml:space="preserve">SubjectID</t>
  </si>
  <si>
    <t xml:space="preserve">Experimenter</t>
  </si>
  <si>
    <t xml:space="preserve">Age</t>
  </si>
  <si>
    <t xml:space="preserve">Age_code</t>
  </si>
  <si>
    <t xml:space="preserve">Sex</t>
  </si>
  <si>
    <t xml:space="preserve">Sex_code</t>
  </si>
  <si>
    <t xml:space="preserve">Handedness</t>
  </si>
  <si>
    <t xml:space="preserve">Edu_years</t>
  </si>
  <si>
    <t xml:space="preserve">Edu_code</t>
  </si>
  <si>
    <t xml:space="preserve">Language_code</t>
  </si>
  <si>
    <t xml:space="preserve">Diet_code</t>
  </si>
  <si>
    <t xml:space="preserve">Occupation_code</t>
  </si>
  <si>
    <t xml:space="preserve">Marital_status_code</t>
  </si>
  <si>
    <t xml:space="preserve">Exercise_code</t>
  </si>
  <si>
    <t xml:space="preserve">familiyhistory_code</t>
  </si>
  <si>
    <t xml:space="preserve">clinical_complaints</t>
  </si>
  <si>
    <t xml:space="preserve">diabetes_code</t>
  </si>
  <si>
    <t xml:space="preserve">medication</t>
  </si>
  <si>
    <t xml:space="preserve">TraitAnxiety</t>
  </si>
  <si>
    <t xml:space="preserve">GD_code</t>
  </si>
  <si>
    <t xml:space="preserve">GeriatricDepression</t>
  </si>
  <si>
    <t xml:space="preserve">QualityofLife</t>
  </si>
  <si>
    <t xml:space="preserve">SubjectiveMemoryComplaint</t>
  </si>
  <si>
    <t xml:space="preserve">QDRS</t>
  </si>
  <si>
    <t xml:space="preserve">ADLQ</t>
  </si>
  <si>
    <t xml:space="preserve">PerceivedStress</t>
  </si>
  <si>
    <t xml:space="preserve">Sleep</t>
  </si>
  <si>
    <t xml:space="preserve">Irritabiity_frequency</t>
  </si>
  <si>
    <t xml:space="preserve">Irritability_intensity</t>
  </si>
  <si>
    <t xml:space="preserve">MCI_code</t>
  </si>
  <si>
    <t xml:space="preserve">MOCA_code</t>
  </si>
  <si>
    <t xml:space="preserve">MOCA_group</t>
  </si>
  <si>
    <t xml:space="preserve">MOCA_score_total</t>
  </si>
  <si>
    <t xml:space="preserve">MOCA_visuospatial</t>
  </si>
  <si>
    <t xml:space="preserve">MOCA_naming</t>
  </si>
  <si>
    <t xml:space="preserve">MOCA_attention</t>
  </si>
  <si>
    <t xml:space="preserve">MOCA_language</t>
  </si>
  <si>
    <t xml:space="preserve">MOCA_abstraction</t>
  </si>
  <si>
    <t xml:space="preserve">MOCA_recall</t>
  </si>
  <si>
    <t xml:space="preserve">MOCA_orientation</t>
  </si>
  <si>
    <t xml:space="preserve">SpatialObj_Recall</t>
  </si>
  <si>
    <t xml:space="preserve">Spatial_Displace_total</t>
  </si>
  <si>
    <t xml:space="preserve">Spatial_Displace_forgotten</t>
  </si>
  <si>
    <t xml:space="preserve">Spatial_Displace_recalled</t>
  </si>
  <si>
    <t xml:space="preserve">ListA_1</t>
  </si>
  <si>
    <t xml:space="preserve">ListA_2</t>
  </si>
  <si>
    <t xml:space="preserve">ListA_3</t>
  </si>
  <si>
    <t xml:space="preserve">ListA_4</t>
  </si>
  <si>
    <t xml:space="preserve">ListA_5</t>
  </si>
  <si>
    <t xml:space="preserve">Sum_trials</t>
  </si>
  <si>
    <t xml:space="preserve">prop_learned</t>
  </si>
  <si>
    <t xml:space="preserve">trials_tolearn_12items</t>
  </si>
  <si>
    <t xml:space="preserve">ListB_1</t>
  </si>
  <si>
    <t xml:space="preserve">ListA_IR</t>
  </si>
  <si>
    <t xml:space="preserve">ListA_DR</t>
  </si>
  <si>
    <t xml:space="preserve">Proactive_interfeenceB1A1</t>
  </si>
  <si>
    <t xml:space="preserve">RetroactiveinterferenceA6A5</t>
  </si>
  <si>
    <t xml:space="preserve">LTPR</t>
  </si>
  <si>
    <t xml:space="preserve">Hits</t>
  </si>
  <si>
    <t xml:space="preserve">hits_prob</t>
  </si>
  <si>
    <t xml:space="preserve">Z_hits</t>
  </si>
  <si>
    <t xml:space="preserve">FA</t>
  </si>
  <si>
    <t xml:space="preserve">FA_prob</t>
  </si>
  <si>
    <t xml:space="preserve">Z_FA</t>
  </si>
  <si>
    <t xml:space="preserve">Zhits_prob</t>
  </si>
  <si>
    <t xml:space="preserve">ZFA_prob</t>
  </si>
  <si>
    <t xml:space="preserve">dprime</t>
  </si>
  <si>
    <t xml:space="preserve">miss</t>
  </si>
  <si>
    <t xml:space="preserve">Story_learning</t>
  </si>
  <si>
    <t xml:space="preserve">story_retention</t>
  </si>
  <si>
    <t xml:space="preserve">theme_retention</t>
  </si>
  <si>
    <t xml:space="preserve">Story_avg_IR</t>
  </si>
  <si>
    <t xml:space="preserve">Story_avg_DR</t>
  </si>
  <si>
    <t xml:space="preserve">Theme_avg_IR</t>
  </si>
  <si>
    <t xml:space="preserve">Theme_avg_DR</t>
  </si>
  <si>
    <t xml:space="preserve">Visual_IR</t>
  </si>
  <si>
    <t xml:space="preserve">Visual_DR</t>
  </si>
  <si>
    <t xml:space="preserve">IR_DR_forgetting</t>
  </si>
  <si>
    <t xml:space="preserve">visual_learning</t>
  </si>
  <si>
    <t xml:space="preserve">visual_retention</t>
  </si>
  <si>
    <t xml:space="preserve">visual_recog</t>
  </si>
  <si>
    <t xml:space="preserve">visual_recog_percent</t>
  </si>
  <si>
    <t xml:space="preserve">TrailA_time</t>
  </si>
  <si>
    <t xml:space="preserve">TrailB_time</t>
  </si>
  <si>
    <t xml:space="preserve">TraillB_A</t>
  </si>
  <si>
    <t xml:space="preserve">Span_Forward</t>
  </si>
  <si>
    <t xml:space="preserve">Span_Backward</t>
  </si>
  <si>
    <t xml:space="preserve">Span_Total</t>
  </si>
  <si>
    <t xml:space="preserve">DSST</t>
  </si>
  <si>
    <t xml:space="preserve">Letter_words</t>
  </si>
  <si>
    <t xml:space="preserve">category_words</t>
  </si>
  <si>
    <t xml:space="preserve">maze_totaltime</t>
  </si>
  <si>
    <t xml:space="preserve">maze_totalerrors</t>
  </si>
  <si>
    <t xml:space="preserve">total_4block_correct</t>
  </si>
  <si>
    <t xml:space="preserve">total_9block_correct</t>
  </si>
  <si>
    <t xml:space="preserve">avg_time_4blocks</t>
  </si>
  <si>
    <t xml:space="preserve">avg_time_9blocks</t>
  </si>
  <si>
    <t xml:space="preserve">total_nonPC_correct</t>
  </si>
  <si>
    <t xml:space="preserve">total_PC_correct</t>
  </si>
  <si>
    <t xml:space="preserve">total_correct_designs</t>
  </si>
  <si>
    <t xml:space="preserve">cardinal_score</t>
  </si>
  <si>
    <t xml:space="preserve">cardinal_time</t>
  </si>
  <si>
    <t xml:space="preserve">Pointing_score</t>
  </si>
  <si>
    <t xml:space="preserve">Pointing_time</t>
  </si>
  <si>
    <t xml:space="preserve">Mixed_score</t>
  </si>
  <si>
    <t xml:space="preserve">mixed_time</t>
  </si>
  <si>
    <t xml:space="preserve">Clock_total_score</t>
  </si>
  <si>
    <t xml:space="preserve">clock_total_time</t>
  </si>
  <si>
    <t xml:space="preserve">B12_code</t>
  </si>
  <si>
    <t xml:space="preserve">VitB12</t>
  </si>
  <si>
    <t xml:space="preserve">HbA1c_code</t>
  </si>
  <si>
    <t xml:space="preserve">HbA1c_code_6.5</t>
  </si>
  <si>
    <t xml:space="preserve">HbA1c</t>
  </si>
  <si>
    <t xml:space="preserve">RBS</t>
  </si>
  <si>
    <t xml:space="preserve">Hb</t>
  </si>
  <si>
    <t xml:space="preserve">RBC</t>
  </si>
  <si>
    <t xml:space="preserve">WBC</t>
  </si>
  <si>
    <t xml:space="preserve">Platelet</t>
  </si>
  <si>
    <t xml:space="preserve">SGOT</t>
  </si>
  <si>
    <t xml:space="preserve">SGPT</t>
  </si>
  <si>
    <t xml:space="preserve">TC</t>
  </si>
  <si>
    <t xml:space="preserve">TG</t>
  </si>
  <si>
    <t xml:space="preserve">HDL</t>
  </si>
  <si>
    <t xml:space="preserve">LDL</t>
  </si>
  <si>
    <t xml:space="preserve">VLDL</t>
  </si>
  <si>
    <t xml:space="preserve">UricAcid</t>
  </si>
  <si>
    <t xml:space="preserve">Creatinine</t>
  </si>
  <si>
    <t xml:space="preserve">TSH</t>
  </si>
  <si>
    <t xml:space="preserve">ESR</t>
  </si>
  <si>
    <t xml:space="preserve">VitD</t>
  </si>
  <si>
    <t xml:space="preserve">filter_$</t>
  </si>
  <si>
    <t xml:space="preserve">highvitb12values</t>
  </si>
  <si>
    <t xml:space="preserve">HG</t>
  </si>
  <si>
    <t xml:space="preserve">M</t>
  </si>
  <si>
    <t xml:space="preserve">SP2</t>
  </si>
  <si>
    <t xml:space="preserve">F</t>
  </si>
  <si>
    <t xml:space="preserve">JKA</t>
  </si>
  <si>
    <t xml:space="preserve">PS1</t>
  </si>
  <si>
    <t xml:space="preserve">JV</t>
  </si>
  <si>
    <t xml:space="preserve">JSA</t>
  </si>
  <si>
    <t xml:space="preserve">SN</t>
  </si>
  <si>
    <t xml:space="preserve">ME</t>
  </si>
  <si>
    <t xml:space="preserve">PCB</t>
  </si>
  <si>
    <t xml:space="preserve">AMR</t>
  </si>
  <si>
    <t xml:space="preserve">PSC</t>
  </si>
  <si>
    <t xml:space="preserve">PS</t>
  </si>
  <si>
    <t xml:space="preserve">SM2</t>
  </si>
  <si>
    <t xml:space="preserve">AMS</t>
  </si>
  <si>
    <t xml:space="preserve">RR1</t>
  </si>
  <si>
    <t xml:space="preserve">KRP</t>
  </si>
  <si>
    <t xml:space="preserve">VI</t>
  </si>
  <si>
    <t xml:space="preserve">BD</t>
  </si>
  <si>
    <t xml:space="preserve">Subject ID</t>
  </si>
  <si>
    <t xml:space="preserve">years of education</t>
  </si>
  <si>
    <t xml:space="preserve">Perceived Stress</t>
  </si>
  <si>
    <t xml:space="preserve">Object Recall (in 3 min)</t>
  </si>
  <si>
    <t xml:space="preserve">Average Absolute Displacement (cm)</t>
  </si>
  <si>
    <t xml:space="preserve">Sum of learning trials</t>
  </si>
  <si>
    <t xml:space="preserve">prop learned</t>
  </si>
  <si>
    <t xml:space="preserve">trials taken to learn 80% (12 items)</t>
  </si>
  <si>
    <t xml:space="preserve">ListA_6 (IR)</t>
  </si>
  <si>
    <t xml:space="preserve">ListA_7 (DR) (30mins)</t>
  </si>
  <si>
    <t xml:space="preserve">Proactive interference (B1/A1)</t>
  </si>
  <si>
    <t xml:space="preserve">Retroactive interference (A6/A5)</t>
  </si>
  <si>
    <t xml:space="preserve">Long term Percent Retention</t>
  </si>
  <si>
    <t xml:space="preserve">(Hits)</t>
  </si>
  <si>
    <t xml:space="preserve">=hits/15</t>
  </si>
  <si>
    <t xml:space="preserve">=FA/45</t>
  </si>
  <si>
    <t xml:space="preserve">Zscore:  =hits/15</t>
  </si>
  <si>
    <t xml:space="preserve">Zscore:  =FA/45</t>
  </si>
  <si>
    <t xml:space="preserve">Zhits-ZFA</t>
  </si>
  <si>
    <t xml:space="preserve">IR-DR (forgetting)</t>
  </si>
  <si>
    <t xml:space="preserve">% learning</t>
  </si>
  <si>
    <t xml:space="preserve">% retention</t>
  </si>
  <si>
    <t xml:space="preserve">(visual recog/4)*100</t>
  </si>
  <si>
    <t xml:space="preserve">maze total time</t>
  </si>
  <si>
    <t xml:space="preserve">maze total errors</t>
  </si>
  <si>
    <t xml:space="preserve">total 4 block designs correct</t>
  </si>
  <si>
    <t xml:space="preserve">total 9 block designs correct</t>
  </si>
  <si>
    <t xml:space="preserve">amp;lt;90s</t>
  </si>
  <si>
    <t xml:space="preserve">amp;lt;120s</t>
  </si>
  <si>
    <t xml:space="preserve">total correct designs</t>
  </si>
  <si>
    <t xml:space="preserve">Clock total score</t>
  </si>
  <si>
    <t xml:space="preserve">clock total time</t>
  </si>
  <si>
    <t xml:space="preserve">Vit B12</t>
  </si>
  <si>
    <t xml:space="preserve">Uric Acid</t>
  </si>
  <si>
    <t xml:space="preserve">Vit D</t>
  </si>
  <si>
    <t xml:space="preserve">VitB12 &lt; 900 (FILTER)</t>
  </si>
  <si>
    <t xml:space="preserve">66-75</t>
  </si>
  <si>
    <t xml:space="preserve">male</t>
  </si>
  <si>
    <t xml:space="preserve">13-16 years</t>
  </si>
  <si>
    <t xml:space="preserve">multilingual</t>
  </si>
  <si>
    <t xml:space="preserve">non-veg</t>
  </si>
  <si>
    <t xml:space="preserve">working</t>
  </si>
  <si>
    <t xml:space="preserve">married</t>
  </si>
  <si>
    <t xml:space="preserve">regular exercise</t>
  </si>
  <si>
    <t xml:space="preserve">no history</t>
  </si>
  <si>
    <t xml:space="preserve">hypertension</t>
  </si>
  <si>
    <t xml:space="preserve">no diabetes</t>
  </si>
  <si>
    <t xml:space="preserve">allopathy</t>
  </si>
  <si>
    <t xml:space="preserve">&lt;5</t>
  </si>
  <si>
    <t xml:space="preserve">no MCI</t>
  </si>
  <si>
    <t xml:space="preserve">26 and above</t>
  </si>
  <si>
    <t xml:space="preserve">&gt;=26</t>
  </si>
  <si>
    <t xml:space="preserve">low below 7</t>
  </si>
  <si>
    <t xml:space="preserve">&gt;6.5</t>
  </si>
  <si>
    <t xml:space="preserve">Selected</t>
  </si>
  <si>
    <t xml:space="preserve">female</t>
  </si>
  <si>
    <t xml:space="preserve">veg</t>
  </si>
  <si>
    <t xml:space="preserve">homemaker</t>
  </si>
  <si>
    <t xml:space="preserve">no exercise</t>
  </si>
  <si>
    <t xml:space="preserve">others</t>
  </si>
  <si>
    <t xml:space="preserve">none</t>
  </si>
  <si>
    <t xml:space="preserve">&lt;6.5</t>
  </si>
  <si>
    <t xml:space="preserve">76-85</t>
  </si>
  <si>
    <t xml:space="preserve">&gt;5</t>
  </si>
  <si>
    <t xml:space="preserve">impairment in 1 test in single or multiple domain</t>
  </si>
  <si>
    <t xml:space="preserve">below 24</t>
  </si>
  <si>
    <t xml:space="preserve">&lt;26</t>
  </si>
  <si>
    <t xml:space="preserve">Not Selected</t>
  </si>
  <si>
    <t xml:space="preserve">widow</t>
  </si>
  <si>
    <t xml:space="preserve">family history</t>
  </si>
  <si>
    <t xml:space="preserve">impairment in 2 tests in single domain</t>
  </si>
  <si>
    <t xml:space="preserve">&gt;16years</t>
  </si>
  <si>
    <t xml:space="preserve">retired</t>
  </si>
  <si>
    <t xml:space="preserve">24-25</t>
  </si>
  <si>
    <t xml:space="preserve">55-65</t>
  </si>
  <si>
    <t xml:space="preserve">diabetes+hypertention</t>
  </si>
  <si>
    <t xml:space="preserve">diabetes</t>
  </si>
  <si>
    <t xml:space="preserve">high above 7</t>
  </si>
  <si>
    <t xml:space="preserve">single</t>
  </si>
  <si>
    <t xml:space="preserve">irregular exercise</t>
  </si>
  <si>
    <t xml:space="preserve">ayurvedic</t>
  </si>
  <si>
    <t xml:space="preserve">&lt;=12years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</si>
</sst>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"/>
    <numFmt numFmtId="167" formatCode="0.0"/>
    <numFmt numFmtId="168" formatCode="0.00%"/>
    <numFmt numFmtId="169" formatCode="0.0000"/>
    <numFmt numFmtId="170" formatCode="0.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C19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U3" activeCellId="0" sqref="U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1"/>
    <col collapsed="false" customWidth="true" hidden="false" outlineLevel="0" max="2" min="2" style="0" width="12.78"/>
    <col collapsed="false" customWidth="true" hidden="false" outlineLevel="0" max="3" min="3" style="0" width="13.78"/>
    <col collapsed="false" customWidth="true" hidden="false" outlineLevel="0" max="4" min="4" style="0" width="11.36"/>
    <col collapsed="false" customWidth="true" hidden="false" outlineLevel="0" max="5" min="5" style="0" width="11.24"/>
    <col collapsed="false" customWidth="true" hidden="false" outlineLevel="0" max="8" min="8" style="0" width="16.2"/>
    <col collapsed="false" customWidth="true" hidden="false" outlineLevel="0" max="9" min="9" style="0" width="11.36"/>
    <col collapsed="false" customWidth="true" hidden="false" outlineLevel="0" max="10" min="10" style="0" width="14.99"/>
    <col collapsed="false" customWidth="true" hidden="false" outlineLevel="0" max="18" min="18" style="0" width="10.47"/>
    <col collapsed="false" customWidth="true" hidden="false" outlineLevel="0" max="19" min="19" style="0" width="15.65"/>
    <col collapsed="false" customWidth="true" hidden="false" outlineLevel="0" max="21" min="21" style="0" width="16.43"/>
    <col collapsed="false" customWidth="true" hidden="false" outlineLevel="0" max="31" min="31" style="0" width="13.78"/>
    <col collapsed="false" customWidth="true" hidden="false" outlineLevel="0" max="32" min="32" style="0" width="13.45"/>
    <col collapsed="false" customWidth="true" hidden="false" outlineLevel="0" max="33" min="33" style="0" width="19.62"/>
    <col collapsed="false" customWidth="true" hidden="false" outlineLevel="0" max="34" min="34" style="0" width="18.63"/>
    <col collapsed="false" customWidth="true" hidden="false" outlineLevel="0" max="35" min="35" style="0" width="13"/>
    <col collapsed="false" customWidth="true" hidden="false" outlineLevel="0" max="36" min="36" style="0" width="13.78"/>
    <col collapsed="false" customWidth="true" hidden="false" outlineLevel="0" max="41" min="41" style="0" width="18.85"/>
    <col collapsed="false" customWidth="true" hidden="false" outlineLevel="0" max="42" min="42" style="0" width="20.17"/>
    <col collapsed="false" customWidth="true" hidden="false" outlineLevel="0" max="43" min="43" style="0" width="18.85"/>
    <col collapsed="false" customWidth="true" hidden="false" outlineLevel="0" max="83" min="83" style="0" width="12.23"/>
    <col collapsed="false" customWidth="true" hidden="false" outlineLevel="0" max="84" min="84" style="0" width="13.23"/>
    <col collapsed="false" customWidth="true" hidden="false" outlineLevel="0" max="85" min="85" style="0" width="12.01"/>
    <col collapsed="false" customWidth="true" hidden="false" outlineLevel="0" max="101" min="101" style="0" width="16.53"/>
    <col collapsed="false" customWidth="true" hidden="false" outlineLevel="0" max="102" min="102" style="0" width="16.31"/>
    <col collapsed="false" customWidth="true" hidden="false" outlineLevel="0" max="103" min="103" style="0" width="12.9"/>
    <col collapsed="false" customWidth="true" hidden="false" outlineLevel="0" max="104" min="104" style="0" width="15.32"/>
    <col collapsed="false" customWidth="true" hidden="false" outlineLevel="0" max="105" min="105" style="0" width="15.76"/>
    <col collapsed="false" customWidth="true" hidden="false" outlineLevel="0" max="106" min="106" style="0" width="14.44"/>
    <col collapsed="false" customWidth="true" hidden="false" outlineLevel="0" max="107" min="107" style="0" width="15.76"/>
    <col collapsed="false" customWidth="true" hidden="false" outlineLevel="0" max="108" min="108" style="0" width="13.7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/>
    </row>
    <row r="2" customFormat="false" ht="15" hidden="false" customHeight="false" outlineLevel="0" collapsed="false">
      <c r="A2" s="0" t="s">
        <v>132</v>
      </c>
      <c r="B2" s="4" t="n">
        <v>2</v>
      </c>
      <c r="C2" s="5" t="n">
        <v>74</v>
      </c>
      <c r="D2" s="5" t="n">
        <v>2</v>
      </c>
      <c r="E2" s="0" t="s">
        <v>133</v>
      </c>
      <c r="F2" s="5" t="n">
        <v>1</v>
      </c>
      <c r="G2" s="5" t="n">
        <v>1</v>
      </c>
      <c r="H2" s="6" t="n">
        <v>16</v>
      </c>
      <c r="I2" s="5" t="n">
        <v>2</v>
      </c>
      <c r="J2" s="5" t="n">
        <v>2</v>
      </c>
      <c r="K2" s="5" t="n">
        <v>2</v>
      </c>
      <c r="L2" s="5" t="n">
        <v>2</v>
      </c>
      <c r="M2" s="5" t="n">
        <v>2</v>
      </c>
      <c r="N2" s="5" t="n">
        <v>2</v>
      </c>
      <c r="O2" s="5" t="n">
        <v>2</v>
      </c>
      <c r="P2" s="5" t="n">
        <v>2</v>
      </c>
      <c r="Q2" s="5" t="n">
        <v>0</v>
      </c>
      <c r="R2" s="5" t="n">
        <v>2</v>
      </c>
      <c r="S2" s="5" t="n">
        <v>34</v>
      </c>
      <c r="T2" s="5" t="n">
        <v>0</v>
      </c>
      <c r="U2" s="5" t="n">
        <v>2</v>
      </c>
      <c r="V2" s="5" t="n">
        <v>19</v>
      </c>
      <c r="W2" s="5" t="n">
        <v>2</v>
      </c>
      <c r="X2" s="6" t="n">
        <v>1</v>
      </c>
      <c r="Y2" s="4" t="n">
        <v>3</v>
      </c>
      <c r="Z2" s="7" t="e">
        <f aca="false">#NULL!</f>
        <v>#NULL!</v>
      </c>
      <c r="AA2" s="7" t="e">
        <f aca="false">#NULL!</f>
        <v>#NULL!</v>
      </c>
      <c r="AB2" s="7" t="e">
        <f aca="false">#NULL!</f>
        <v>#NULL!</v>
      </c>
      <c r="AC2" s="7" t="e">
        <f aca="false">#NULL!</f>
        <v>#NULL!</v>
      </c>
      <c r="AD2" s="5" t="n">
        <v>0</v>
      </c>
      <c r="AE2" s="5" t="n">
        <v>2</v>
      </c>
      <c r="AF2" s="5" t="n">
        <v>1</v>
      </c>
      <c r="AG2" s="6" t="n">
        <v>28</v>
      </c>
      <c r="AH2" s="4" t="n">
        <v>5</v>
      </c>
      <c r="AI2" s="4" t="n">
        <v>3</v>
      </c>
      <c r="AJ2" s="4" t="n">
        <v>6</v>
      </c>
      <c r="AK2" s="4" t="n">
        <v>3</v>
      </c>
      <c r="AL2" s="4" t="n">
        <v>2</v>
      </c>
      <c r="AM2" s="4" t="n">
        <v>3</v>
      </c>
      <c r="AN2" s="4" t="n">
        <v>6</v>
      </c>
      <c r="AO2" s="5" t="n">
        <v>10</v>
      </c>
      <c r="AP2" s="8" t="n">
        <v>9.718695</v>
      </c>
      <c r="AQ2" s="4" t="n">
        <v>10.31</v>
      </c>
      <c r="AR2" s="4" t="n">
        <v>9.36</v>
      </c>
      <c r="AS2" s="5" t="n">
        <v>4</v>
      </c>
      <c r="AT2" s="5" t="n">
        <v>8</v>
      </c>
      <c r="AU2" s="5" t="n">
        <v>8</v>
      </c>
      <c r="AV2" s="5" t="n">
        <v>11</v>
      </c>
      <c r="AW2" s="5" t="n">
        <v>10</v>
      </c>
      <c r="AX2" s="5" t="n">
        <v>41</v>
      </c>
      <c r="AY2" s="4" t="n">
        <v>66.66666667</v>
      </c>
      <c r="AZ2" s="5" t="n">
        <v>6</v>
      </c>
      <c r="BA2" s="5" t="n">
        <v>5</v>
      </c>
      <c r="BB2" s="5" t="n">
        <v>7</v>
      </c>
      <c r="BC2" s="5" t="n">
        <v>6</v>
      </c>
      <c r="BD2" s="4" t="n">
        <v>1.25</v>
      </c>
      <c r="BE2" s="4" t="n">
        <v>0.7</v>
      </c>
      <c r="BF2" s="4" t="n">
        <v>60</v>
      </c>
      <c r="BG2" s="5" t="n">
        <v>13</v>
      </c>
      <c r="BH2" s="4" t="n">
        <v>0.866666666666667</v>
      </c>
      <c r="BI2" s="7" t="e">
        <f aca="false">#NULL!</f>
        <v>#NULL!</v>
      </c>
      <c r="BJ2" s="5" t="n">
        <v>5</v>
      </c>
      <c r="BK2" s="4" t="n">
        <v>0.111111111111111</v>
      </c>
      <c r="BL2" s="7" t="e">
        <f aca="false">#NULL!</f>
        <v>#NULL!</v>
      </c>
      <c r="BM2" s="9" t="n">
        <v>-0.293629351956787</v>
      </c>
      <c r="BN2" s="9" t="n">
        <v>0.328015787328223</v>
      </c>
      <c r="BO2" s="4" t="n">
        <v>-0.62164513928501</v>
      </c>
      <c r="BP2" s="5" t="n">
        <v>2</v>
      </c>
      <c r="BQ2" s="4" t="n">
        <v>46</v>
      </c>
      <c r="BR2" s="4" t="n">
        <v>60.86956522</v>
      </c>
      <c r="BS2" s="4" t="n">
        <v>106.25</v>
      </c>
      <c r="BT2" s="4" t="n">
        <v>11.5</v>
      </c>
      <c r="BU2" s="4" t="n">
        <v>7</v>
      </c>
      <c r="BV2" s="4" t="n">
        <v>4</v>
      </c>
      <c r="BW2" s="4" t="n">
        <v>4.25</v>
      </c>
      <c r="BX2" s="4" t="n">
        <v>16</v>
      </c>
      <c r="BY2" s="4" t="n">
        <v>13</v>
      </c>
      <c r="BZ2" s="4" t="n">
        <v>3</v>
      </c>
      <c r="CA2" s="4" t="n">
        <v>94.11764706</v>
      </c>
      <c r="CB2" s="4" t="n">
        <v>81.25</v>
      </c>
      <c r="CC2" s="5" t="n">
        <v>4</v>
      </c>
      <c r="CD2" s="7" t="e">
        <f aca="false">#NULL!</f>
        <v>#NULL!</v>
      </c>
      <c r="CE2" s="4" t="n">
        <v>65</v>
      </c>
      <c r="CF2" s="4" t="n">
        <v>55</v>
      </c>
      <c r="CG2" s="6" t="n">
        <v>-10</v>
      </c>
      <c r="CH2" s="5" t="n">
        <v>14</v>
      </c>
      <c r="CI2" s="5" t="n">
        <v>10</v>
      </c>
      <c r="CJ2" s="5" t="n">
        <v>24</v>
      </c>
      <c r="CK2" s="4" t="n">
        <v>56</v>
      </c>
      <c r="CL2" s="5" t="n">
        <v>14</v>
      </c>
      <c r="CM2" s="5" t="n">
        <v>18</v>
      </c>
      <c r="CN2" s="4" t="n">
        <v>140</v>
      </c>
      <c r="CO2" s="5" t="n">
        <v>3</v>
      </c>
      <c r="CP2" s="5" t="n">
        <v>6</v>
      </c>
      <c r="CQ2" s="5" t="n">
        <v>5</v>
      </c>
      <c r="CR2" s="4" t="n">
        <v>17.16666667</v>
      </c>
      <c r="CS2" s="4" t="n">
        <v>66.66666667</v>
      </c>
      <c r="CT2" s="5" t="n">
        <v>6</v>
      </c>
      <c r="CU2" s="5" t="n">
        <v>5</v>
      </c>
      <c r="CV2" s="5" t="n">
        <v>11</v>
      </c>
      <c r="CW2" s="5" t="n">
        <v>4</v>
      </c>
      <c r="CX2" s="4" t="n">
        <v>8</v>
      </c>
      <c r="CY2" s="5" t="n">
        <v>4</v>
      </c>
      <c r="CZ2" s="4" t="n">
        <v>18</v>
      </c>
      <c r="DA2" s="5" t="n">
        <v>3</v>
      </c>
      <c r="DB2" s="4" t="n">
        <v>11</v>
      </c>
      <c r="DC2" s="4" t="n">
        <v>11</v>
      </c>
      <c r="DD2" s="4" t="n">
        <v>37</v>
      </c>
      <c r="DE2" s="5" t="n">
        <v>1</v>
      </c>
      <c r="DF2" s="5" t="n">
        <v>373</v>
      </c>
      <c r="DG2" s="5" t="n">
        <v>0</v>
      </c>
      <c r="DH2" s="5" t="n">
        <v>1</v>
      </c>
      <c r="DI2" s="4" t="n">
        <v>6.5</v>
      </c>
      <c r="DJ2" s="4" t="n">
        <v>140</v>
      </c>
      <c r="DK2" s="4" t="n">
        <v>15.9</v>
      </c>
      <c r="DL2" s="4" t="n">
        <v>5.11</v>
      </c>
      <c r="DM2" s="4" t="n">
        <v>8.85</v>
      </c>
      <c r="DN2" s="4" t="n">
        <v>248</v>
      </c>
      <c r="DO2" s="4" t="n">
        <v>33.83</v>
      </c>
      <c r="DP2" s="4" t="n">
        <v>41.3</v>
      </c>
      <c r="DQ2" s="4" t="n">
        <v>242</v>
      </c>
      <c r="DR2" s="4" t="n">
        <v>363</v>
      </c>
      <c r="DS2" s="4" t="n">
        <v>33</v>
      </c>
      <c r="DT2" s="4" t="n">
        <v>161</v>
      </c>
      <c r="DU2" s="4" t="n">
        <v>72.67</v>
      </c>
      <c r="DV2" s="4" t="n">
        <v>6.48</v>
      </c>
      <c r="DW2" s="4" t="n">
        <v>0.74</v>
      </c>
      <c r="DX2" s="4" t="n">
        <v>2.11</v>
      </c>
      <c r="DY2" s="7" t="e">
        <f aca="false">#NULL!</f>
        <v>#NULL!</v>
      </c>
      <c r="DZ2" s="4" t="n">
        <v>18.62</v>
      </c>
      <c r="EA2" s="5" t="n">
        <v>1</v>
      </c>
      <c r="EB2" s="7" t="e">
        <f aca="false">#NULL!</f>
        <v>#NULL!</v>
      </c>
    </row>
    <row r="3" customFormat="false" ht="15" hidden="false" customHeight="false" outlineLevel="0" collapsed="false">
      <c r="A3" s="0" t="s">
        <v>134</v>
      </c>
      <c r="B3" s="4" t="n">
        <v>2</v>
      </c>
      <c r="C3" s="5" t="n">
        <v>74</v>
      </c>
      <c r="D3" s="5" t="n">
        <v>2</v>
      </c>
      <c r="E3" s="0" t="s">
        <v>135</v>
      </c>
      <c r="F3" s="5" t="n">
        <v>2</v>
      </c>
      <c r="G3" s="5" t="n">
        <v>1</v>
      </c>
      <c r="H3" s="6" t="n">
        <v>15</v>
      </c>
      <c r="I3" s="5" t="n">
        <v>2</v>
      </c>
      <c r="J3" s="5" t="n">
        <v>2</v>
      </c>
      <c r="K3" s="5" t="n">
        <v>1</v>
      </c>
      <c r="L3" s="5" t="n">
        <v>3</v>
      </c>
      <c r="M3" s="5" t="n">
        <v>2</v>
      </c>
      <c r="N3" s="5" t="n">
        <v>0</v>
      </c>
      <c r="O3" s="5" t="n">
        <v>2</v>
      </c>
      <c r="P3" s="5" t="n">
        <v>4</v>
      </c>
      <c r="Q3" s="5" t="n">
        <v>0</v>
      </c>
      <c r="R3" s="5" t="n">
        <v>1</v>
      </c>
      <c r="S3" s="5" t="n">
        <v>28</v>
      </c>
      <c r="T3" s="5" t="n">
        <v>0</v>
      </c>
      <c r="U3" s="5" t="n">
        <v>1</v>
      </c>
      <c r="V3" s="5" t="n">
        <v>24</v>
      </c>
      <c r="W3" s="5" t="n">
        <v>2</v>
      </c>
      <c r="X3" s="6" t="n">
        <v>3.5</v>
      </c>
      <c r="Y3" s="4" t="n">
        <v>3.2</v>
      </c>
      <c r="Z3" s="5" t="n">
        <v>8</v>
      </c>
      <c r="AA3" s="5" t="n">
        <v>9</v>
      </c>
      <c r="AB3" s="5" t="n">
        <v>20</v>
      </c>
      <c r="AC3" s="5" t="n">
        <v>22</v>
      </c>
      <c r="AD3" s="5" t="n">
        <v>0</v>
      </c>
      <c r="AE3" s="5" t="n">
        <v>2</v>
      </c>
      <c r="AF3" s="5" t="n">
        <v>1</v>
      </c>
      <c r="AG3" s="6" t="n">
        <v>29</v>
      </c>
      <c r="AH3" s="4" t="n">
        <v>5</v>
      </c>
      <c r="AI3" s="4" t="n">
        <v>2</v>
      </c>
      <c r="AJ3" s="4" t="n">
        <v>6</v>
      </c>
      <c r="AK3" s="4" t="n">
        <v>3</v>
      </c>
      <c r="AL3" s="4" t="n">
        <v>2</v>
      </c>
      <c r="AM3" s="4" t="n">
        <v>5</v>
      </c>
      <c r="AN3" s="4" t="n">
        <v>6</v>
      </c>
      <c r="AO3" s="5" t="n">
        <v>8</v>
      </c>
      <c r="AP3" s="8" t="n">
        <v>11.10633375</v>
      </c>
      <c r="AQ3" s="4" t="n">
        <v>10.45</v>
      </c>
      <c r="AR3" s="4" t="n">
        <v>11.76</v>
      </c>
      <c r="AS3" s="5" t="n">
        <v>3</v>
      </c>
      <c r="AT3" s="5" t="n">
        <v>7</v>
      </c>
      <c r="AU3" s="5" t="n">
        <v>9</v>
      </c>
      <c r="AV3" s="5" t="n">
        <v>12</v>
      </c>
      <c r="AW3" s="5" t="n">
        <v>12</v>
      </c>
      <c r="AX3" s="5" t="n">
        <v>43</v>
      </c>
      <c r="AY3" s="4" t="n">
        <v>80</v>
      </c>
      <c r="AZ3" s="5" t="n">
        <v>4</v>
      </c>
      <c r="BA3" s="5" t="n">
        <v>4</v>
      </c>
      <c r="BB3" s="5" t="n">
        <v>12</v>
      </c>
      <c r="BC3" s="5" t="n">
        <v>11</v>
      </c>
      <c r="BD3" s="4" t="n">
        <v>1.333333333</v>
      </c>
      <c r="BE3" s="4" t="n">
        <v>1</v>
      </c>
      <c r="BF3" s="4" t="n">
        <v>91.66666667</v>
      </c>
      <c r="BG3" s="5" t="n">
        <v>15</v>
      </c>
      <c r="BH3" s="4" t="n">
        <v>1</v>
      </c>
      <c r="BI3" s="7" t="e">
        <f aca="false">#NULL!</f>
        <v>#NULL!</v>
      </c>
      <c r="BJ3" s="5" t="n">
        <v>0</v>
      </c>
      <c r="BK3" s="4" t="n">
        <v>0</v>
      </c>
      <c r="BL3" s="7" t="e">
        <f aca="false">#NULL!</f>
        <v>#NULL!</v>
      </c>
      <c r="BM3" s="9" t="n">
        <v>0.850512605667944</v>
      </c>
      <c r="BN3" s="9" t="n">
        <v>-0.83457181332877</v>
      </c>
      <c r="BO3" s="4" t="n">
        <v>1.68508441899671</v>
      </c>
      <c r="BP3" s="5" t="n">
        <v>0</v>
      </c>
      <c r="BQ3" s="4" t="n">
        <v>66</v>
      </c>
      <c r="BR3" s="4" t="n">
        <v>87.87878788</v>
      </c>
      <c r="BS3" s="4" t="n">
        <v>95.65217391</v>
      </c>
      <c r="BT3" s="4" t="n">
        <v>16.5</v>
      </c>
      <c r="BU3" s="4" t="n">
        <v>14.5</v>
      </c>
      <c r="BV3" s="4" t="n">
        <v>5.75</v>
      </c>
      <c r="BW3" s="4" t="n">
        <v>5.5</v>
      </c>
      <c r="BX3" s="4" t="n">
        <v>16</v>
      </c>
      <c r="BY3" s="4" t="n">
        <v>15.5</v>
      </c>
      <c r="BZ3" s="4" t="n">
        <v>0.5</v>
      </c>
      <c r="CA3" s="4" t="n">
        <v>94.11764706</v>
      </c>
      <c r="CB3" s="4" t="n">
        <v>96.875</v>
      </c>
      <c r="CC3" s="5" t="n">
        <v>4</v>
      </c>
      <c r="CD3" s="7" t="e">
        <f aca="false">#NULL!</f>
        <v>#NULL!</v>
      </c>
      <c r="CE3" s="4" t="n">
        <v>65</v>
      </c>
      <c r="CF3" s="4" t="n">
        <v>119</v>
      </c>
      <c r="CG3" s="6" t="n">
        <v>54</v>
      </c>
      <c r="CH3" s="5" t="n">
        <v>7</v>
      </c>
      <c r="CI3" s="5" t="n">
        <v>6</v>
      </c>
      <c r="CJ3" s="5" t="n">
        <v>13</v>
      </c>
      <c r="CK3" s="4" t="n">
        <v>36</v>
      </c>
      <c r="CL3" s="5" t="n">
        <v>12</v>
      </c>
      <c r="CM3" s="5" t="n">
        <v>13</v>
      </c>
      <c r="CN3" s="4" t="n">
        <v>256</v>
      </c>
      <c r="CO3" s="5" t="n">
        <v>4</v>
      </c>
      <c r="CP3" s="5" t="n">
        <v>5</v>
      </c>
      <c r="CQ3" s="5" t="n">
        <v>3</v>
      </c>
      <c r="CR3" s="4" t="n">
        <v>41.5</v>
      </c>
      <c r="CS3" s="4" t="n">
        <v>107.8333333</v>
      </c>
      <c r="CT3" s="5" t="n">
        <v>4</v>
      </c>
      <c r="CU3" s="5" t="n">
        <v>4</v>
      </c>
      <c r="CV3" s="5" t="n">
        <v>8</v>
      </c>
      <c r="CW3" s="5" t="n">
        <v>3</v>
      </c>
      <c r="CX3" s="4" t="n">
        <v>47</v>
      </c>
      <c r="CY3" s="5" t="n">
        <v>3</v>
      </c>
      <c r="CZ3" s="4" t="n">
        <v>49</v>
      </c>
      <c r="DA3" s="5" t="n">
        <v>3</v>
      </c>
      <c r="DB3" s="4" t="n">
        <v>112</v>
      </c>
      <c r="DC3" s="4" t="n">
        <v>9</v>
      </c>
      <c r="DD3" s="4" t="n">
        <v>208</v>
      </c>
      <c r="DE3" s="5" t="n">
        <v>1</v>
      </c>
      <c r="DF3" s="5" t="n">
        <v>543</v>
      </c>
      <c r="DG3" s="5" t="n">
        <v>0</v>
      </c>
      <c r="DH3" s="5" t="n">
        <v>0</v>
      </c>
      <c r="DI3" s="4" t="n">
        <v>5.7</v>
      </c>
      <c r="DJ3" s="4" t="n">
        <v>116.89</v>
      </c>
      <c r="DK3" s="4" t="n">
        <v>12.7</v>
      </c>
      <c r="DL3" s="4" t="n">
        <v>4.17</v>
      </c>
      <c r="DM3" s="4" t="n">
        <v>5.3</v>
      </c>
      <c r="DN3" s="4" t="n">
        <v>285</v>
      </c>
      <c r="DO3" s="4" t="n">
        <v>35</v>
      </c>
      <c r="DP3" s="4" t="n">
        <v>22</v>
      </c>
      <c r="DQ3" s="4" t="n">
        <v>152</v>
      </c>
      <c r="DR3" s="4" t="n">
        <v>61</v>
      </c>
      <c r="DS3" s="4" t="n">
        <v>69</v>
      </c>
      <c r="DT3" s="4" t="n">
        <v>70</v>
      </c>
      <c r="DU3" s="4" t="n">
        <v>12.2</v>
      </c>
      <c r="DV3" s="4" t="n">
        <v>3.8</v>
      </c>
      <c r="DW3" s="4" t="n">
        <v>0.63</v>
      </c>
      <c r="DX3" s="4" t="n">
        <v>4.07</v>
      </c>
      <c r="DY3" s="4" t="n">
        <v>42</v>
      </c>
      <c r="DZ3" s="7" t="e">
        <f aca="false">#NULL!</f>
        <v>#NULL!</v>
      </c>
      <c r="EA3" s="5" t="n">
        <v>1</v>
      </c>
      <c r="EB3" s="7" t="e">
        <f aca="false">#NULL!</f>
        <v>#NULL!</v>
      </c>
    </row>
    <row r="4" customFormat="false" ht="15" hidden="false" customHeight="false" outlineLevel="0" collapsed="false">
      <c r="A4" s="0" t="s">
        <v>136</v>
      </c>
      <c r="B4" s="4" t="n">
        <v>1</v>
      </c>
      <c r="C4" s="5" t="n">
        <v>78</v>
      </c>
      <c r="D4" s="5" t="n">
        <v>3</v>
      </c>
      <c r="E4" s="0" t="s">
        <v>135</v>
      </c>
      <c r="F4" s="5" t="n">
        <v>2</v>
      </c>
      <c r="G4" s="5" t="n">
        <v>1</v>
      </c>
      <c r="H4" s="6" t="n">
        <v>16</v>
      </c>
      <c r="I4" s="5" t="n">
        <v>2</v>
      </c>
      <c r="J4" s="5" t="n">
        <v>2</v>
      </c>
      <c r="K4" s="5" t="n">
        <v>2</v>
      </c>
      <c r="L4" s="5" t="n">
        <v>3</v>
      </c>
      <c r="M4" s="5" t="n">
        <v>2</v>
      </c>
      <c r="N4" s="5" t="n">
        <v>2</v>
      </c>
      <c r="O4" s="5" t="n">
        <v>2</v>
      </c>
      <c r="P4" s="5" t="n">
        <v>2</v>
      </c>
      <c r="Q4" s="5" t="n">
        <v>0</v>
      </c>
      <c r="R4" s="5" t="n">
        <v>1</v>
      </c>
      <c r="S4" s="5" t="n">
        <v>38</v>
      </c>
      <c r="T4" s="5" t="n">
        <v>1</v>
      </c>
      <c r="U4" s="5" t="n">
        <v>10</v>
      </c>
      <c r="V4" s="5" t="n">
        <v>21</v>
      </c>
      <c r="W4" s="5" t="n">
        <v>6</v>
      </c>
      <c r="X4" s="6" t="n">
        <v>4.5</v>
      </c>
      <c r="Y4" s="4" t="n">
        <v>30.67</v>
      </c>
      <c r="Z4" s="5" t="n">
        <v>28</v>
      </c>
      <c r="AA4" s="5" t="n">
        <v>8</v>
      </c>
      <c r="AB4" s="5" t="n">
        <v>48</v>
      </c>
      <c r="AC4" s="5" t="n">
        <v>47</v>
      </c>
      <c r="AD4" s="5" t="n">
        <v>1</v>
      </c>
      <c r="AE4" s="5" t="n">
        <v>0</v>
      </c>
      <c r="AF4" s="5" t="n">
        <v>0</v>
      </c>
      <c r="AG4" s="6" t="n">
        <v>20.5</v>
      </c>
      <c r="AH4" s="4" t="n">
        <v>4</v>
      </c>
      <c r="AI4" s="4" t="n">
        <v>3</v>
      </c>
      <c r="AJ4" s="4" t="n">
        <v>6</v>
      </c>
      <c r="AK4" s="4" t="n">
        <v>1.5</v>
      </c>
      <c r="AL4" s="4" t="n">
        <v>1</v>
      </c>
      <c r="AM4" s="4" t="n">
        <v>0</v>
      </c>
      <c r="AN4" s="4" t="n">
        <v>5</v>
      </c>
      <c r="AO4" s="5" t="n">
        <v>7</v>
      </c>
      <c r="AP4" s="8" t="n">
        <v>19.06458</v>
      </c>
      <c r="AQ4" s="4" t="n">
        <v>14.25</v>
      </c>
      <c r="AR4" s="4" t="n">
        <v>25.26</v>
      </c>
      <c r="AS4" s="5" t="n">
        <v>6</v>
      </c>
      <c r="AT4" s="5" t="n">
        <v>7</v>
      </c>
      <c r="AU4" s="5" t="n">
        <v>9</v>
      </c>
      <c r="AV4" s="5" t="n">
        <v>11</v>
      </c>
      <c r="AW4" s="5" t="n">
        <v>11</v>
      </c>
      <c r="AX4" s="5" t="n">
        <v>44</v>
      </c>
      <c r="AY4" s="4" t="n">
        <v>73.33333333</v>
      </c>
      <c r="AZ4" s="5" t="n">
        <v>6</v>
      </c>
      <c r="BA4" s="5" t="n">
        <v>3</v>
      </c>
      <c r="BB4" s="5" t="n">
        <v>8</v>
      </c>
      <c r="BC4" s="5" t="n">
        <v>7</v>
      </c>
      <c r="BD4" s="4" t="n">
        <v>0.5</v>
      </c>
      <c r="BE4" s="4" t="n">
        <v>0.727272727</v>
      </c>
      <c r="BF4" s="4" t="n">
        <v>63.63636364</v>
      </c>
      <c r="BG4" s="5" t="n">
        <v>8</v>
      </c>
      <c r="BH4" s="4" t="n">
        <v>0.533333333333333</v>
      </c>
      <c r="BI4" s="7" t="e">
        <f aca="false">#NULL!</f>
        <v>#NULL!</v>
      </c>
      <c r="BJ4" s="5" t="n">
        <v>0</v>
      </c>
      <c r="BK4" s="4" t="n">
        <v>0</v>
      </c>
      <c r="BL4" s="7" t="e">
        <f aca="false">#NULL!</f>
        <v>#NULL!</v>
      </c>
      <c r="BM4" s="9" t="n">
        <v>-3.15398424601861</v>
      </c>
      <c r="BN4" s="9" t="n">
        <v>-0.83457181332877</v>
      </c>
      <c r="BO4" s="4" t="n">
        <v>-2.31941243268984</v>
      </c>
      <c r="BP4" s="5" t="n">
        <v>7</v>
      </c>
      <c r="BQ4" s="4" t="n">
        <v>48</v>
      </c>
      <c r="BR4" s="4" t="n">
        <v>75</v>
      </c>
      <c r="BS4" s="4" t="n">
        <v>100</v>
      </c>
      <c r="BT4" s="4" t="n">
        <v>12</v>
      </c>
      <c r="BU4" s="4" t="n">
        <v>9</v>
      </c>
      <c r="BV4" s="4" t="n">
        <v>5</v>
      </c>
      <c r="BW4" s="4" t="n">
        <v>5</v>
      </c>
      <c r="BX4" s="4" t="n">
        <v>12</v>
      </c>
      <c r="BY4" s="4" t="n">
        <v>0</v>
      </c>
      <c r="BZ4" s="4" t="n">
        <v>12</v>
      </c>
      <c r="CA4" s="4" t="n">
        <v>70.58823529</v>
      </c>
      <c r="CB4" s="4" t="n">
        <v>0</v>
      </c>
      <c r="CC4" s="5" t="n">
        <v>2</v>
      </c>
      <c r="CD4" s="7" t="e">
        <f aca="false">#NULL!</f>
        <v>#NULL!</v>
      </c>
      <c r="CE4" s="4" t="n">
        <v>60</v>
      </c>
      <c r="CF4" s="4" t="n">
        <v>90</v>
      </c>
      <c r="CG4" s="6" t="n">
        <v>30</v>
      </c>
      <c r="CH4" s="5" t="n">
        <v>8</v>
      </c>
      <c r="CI4" s="5" t="n">
        <v>6</v>
      </c>
      <c r="CJ4" s="5" t="n">
        <v>14</v>
      </c>
      <c r="CK4" s="4" t="n">
        <v>25</v>
      </c>
      <c r="CL4" s="5" t="n">
        <v>10</v>
      </c>
      <c r="CM4" s="5" t="n">
        <v>12</v>
      </c>
      <c r="CN4" s="4" t="n">
        <v>390</v>
      </c>
      <c r="CO4" s="5" t="n">
        <v>1</v>
      </c>
      <c r="CP4" s="5" t="n">
        <v>5</v>
      </c>
      <c r="CQ4" s="5" t="n">
        <v>4</v>
      </c>
      <c r="CR4" s="4" t="n">
        <v>31.83333333</v>
      </c>
      <c r="CS4" s="4" t="n">
        <v>84.66666667</v>
      </c>
      <c r="CT4" s="5" t="n">
        <v>5</v>
      </c>
      <c r="CU4" s="5" t="n">
        <v>4</v>
      </c>
      <c r="CV4" s="5" t="n">
        <v>9</v>
      </c>
      <c r="CW4" s="5" t="n">
        <v>2</v>
      </c>
      <c r="CX4" s="4" t="n">
        <v>30</v>
      </c>
      <c r="CY4" s="5" t="n">
        <v>2</v>
      </c>
      <c r="CZ4" s="4" t="n">
        <v>23</v>
      </c>
      <c r="DA4" s="5" t="n">
        <v>1</v>
      </c>
      <c r="DB4" s="4" t="n">
        <v>59</v>
      </c>
      <c r="DC4" s="4" t="n">
        <v>5</v>
      </c>
      <c r="DD4" s="4" t="n">
        <v>112</v>
      </c>
      <c r="DE4" s="7" t="e">
        <f aca="false">#NULL!</f>
        <v>#NULL!</v>
      </c>
      <c r="DF4" s="7" t="e">
        <f aca="false">#NULL!</f>
        <v>#NULL!</v>
      </c>
      <c r="DG4" s="5" t="n">
        <v>0</v>
      </c>
      <c r="DH4" s="5" t="n">
        <v>0</v>
      </c>
      <c r="DI4" s="4" t="n">
        <v>6.1</v>
      </c>
      <c r="DJ4" s="4" t="n">
        <v>128.37</v>
      </c>
      <c r="DK4" s="4" t="n">
        <v>13</v>
      </c>
      <c r="DL4" s="4" t="n">
        <v>4.2</v>
      </c>
      <c r="DM4" s="4" t="n">
        <v>7.2</v>
      </c>
      <c r="DN4" s="4" t="n">
        <v>265</v>
      </c>
      <c r="DO4" s="4" t="n">
        <v>24</v>
      </c>
      <c r="DP4" s="4" t="n">
        <v>25</v>
      </c>
      <c r="DQ4" s="4" t="n">
        <v>147</v>
      </c>
      <c r="DR4" s="4" t="n">
        <v>168</v>
      </c>
      <c r="DS4" s="4" t="n">
        <v>59</v>
      </c>
      <c r="DT4" s="4" t="n">
        <v>54.4</v>
      </c>
      <c r="DU4" s="4" t="n">
        <v>33.6</v>
      </c>
      <c r="DV4" s="4" t="n">
        <v>3.5</v>
      </c>
      <c r="DW4" s="4" t="n">
        <v>0.71</v>
      </c>
      <c r="DX4" s="4" t="n">
        <v>2.07</v>
      </c>
      <c r="DY4" s="4" t="n">
        <v>30</v>
      </c>
      <c r="DZ4" s="4" t="n">
        <v>8.1</v>
      </c>
      <c r="EA4" s="5" t="n">
        <v>0</v>
      </c>
      <c r="EB4" s="4" t="n">
        <v>1108</v>
      </c>
    </row>
    <row r="5" customFormat="false" ht="13.8" hidden="false" customHeight="false" outlineLevel="0" collapsed="false">
      <c r="A5" s="0" t="s">
        <v>137</v>
      </c>
      <c r="B5" s="4" t="n">
        <v>1</v>
      </c>
      <c r="C5" s="5" t="n">
        <v>82</v>
      </c>
      <c r="D5" s="5" t="n">
        <v>3</v>
      </c>
      <c r="E5" s="0" t="s">
        <v>135</v>
      </c>
      <c r="F5" s="5" t="n">
        <v>2</v>
      </c>
      <c r="G5" s="5" t="n">
        <v>1</v>
      </c>
      <c r="H5" s="6" t="n">
        <v>15</v>
      </c>
      <c r="I5" s="5" t="n">
        <v>2</v>
      </c>
      <c r="J5" s="5" t="n">
        <v>2</v>
      </c>
      <c r="K5" s="5" t="n">
        <v>1</v>
      </c>
      <c r="L5" s="5" t="n">
        <v>3</v>
      </c>
      <c r="M5" s="5" t="n">
        <v>2</v>
      </c>
      <c r="N5" s="5" t="n">
        <v>2</v>
      </c>
      <c r="O5" s="5" t="n">
        <v>2</v>
      </c>
      <c r="P5" s="5" t="n">
        <v>4</v>
      </c>
      <c r="Q5" s="5" t="n">
        <v>0</v>
      </c>
      <c r="R5" s="5" t="n">
        <v>1</v>
      </c>
      <c r="S5" s="5" t="n">
        <v>60</v>
      </c>
      <c r="T5" s="5" t="n">
        <v>1</v>
      </c>
      <c r="U5" s="5" t="n">
        <v>6</v>
      </c>
      <c r="V5" s="5" t="n">
        <v>31</v>
      </c>
      <c r="W5" s="5" t="n">
        <v>9</v>
      </c>
      <c r="X5" s="6" t="n">
        <v>0</v>
      </c>
      <c r="Y5" s="4" t="n">
        <v>3.84</v>
      </c>
      <c r="Z5" s="5" t="n">
        <v>17</v>
      </c>
      <c r="AA5" s="5" t="n">
        <v>14</v>
      </c>
      <c r="AB5" s="5" t="n">
        <v>25</v>
      </c>
      <c r="AC5" s="5" t="n">
        <v>23</v>
      </c>
      <c r="AD5" s="5" t="n">
        <v>1</v>
      </c>
      <c r="AE5" s="5" t="n">
        <v>0</v>
      </c>
      <c r="AF5" s="5" t="n">
        <v>0</v>
      </c>
      <c r="AG5" s="6" t="n">
        <v>23.5</v>
      </c>
      <c r="AH5" s="4" t="n">
        <v>3.5</v>
      </c>
      <c r="AI5" s="4" t="n">
        <v>2</v>
      </c>
      <c r="AJ5" s="4" t="n">
        <v>4</v>
      </c>
      <c r="AK5" s="4" t="n">
        <v>2</v>
      </c>
      <c r="AL5" s="4" t="n">
        <v>2</v>
      </c>
      <c r="AM5" s="4" t="n">
        <v>4</v>
      </c>
      <c r="AN5" s="4" t="n">
        <v>6</v>
      </c>
      <c r="AO5" s="5" t="n">
        <v>12</v>
      </c>
      <c r="AP5" s="8" t="n">
        <v>9.8655975</v>
      </c>
      <c r="AQ5" s="4" t="n">
        <v>12.36</v>
      </c>
      <c r="AR5" s="4" t="n">
        <v>9.04</v>
      </c>
      <c r="AS5" s="5" t="n">
        <v>6</v>
      </c>
      <c r="AT5" s="5" t="n">
        <v>9</v>
      </c>
      <c r="AU5" s="5" t="n">
        <v>11</v>
      </c>
      <c r="AV5" s="5" t="n">
        <v>13</v>
      </c>
      <c r="AW5" s="5" t="n">
        <v>15</v>
      </c>
      <c r="AX5" s="5" t="n">
        <v>54</v>
      </c>
      <c r="AY5" s="4" t="n">
        <v>100</v>
      </c>
      <c r="AZ5" s="5" t="n">
        <v>5</v>
      </c>
      <c r="BA5" s="5" t="n">
        <v>4</v>
      </c>
      <c r="BB5" s="5" t="n">
        <v>15</v>
      </c>
      <c r="BC5" s="5" t="n">
        <v>14</v>
      </c>
      <c r="BD5" s="4" t="n">
        <v>0.666666667</v>
      </c>
      <c r="BE5" s="4" t="n">
        <v>1</v>
      </c>
      <c r="BF5" s="4" t="n">
        <v>93.33333333</v>
      </c>
      <c r="BG5" s="5" t="n">
        <v>15</v>
      </c>
      <c r="BH5" s="4" t="n">
        <v>1</v>
      </c>
      <c r="BI5" s="7" t="e">
        <f aca="false">#NULL!</f>
        <v>#NULL!</v>
      </c>
      <c r="BJ5" s="5" t="n">
        <v>0</v>
      </c>
      <c r="BK5" s="4" t="n">
        <v>0</v>
      </c>
      <c r="BL5" s="7" t="e">
        <f aca="false">#NULL!</f>
        <v>#NULL!</v>
      </c>
      <c r="BM5" s="9" t="n">
        <v>0.850512605667944</v>
      </c>
      <c r="BN5" s="9" t="n">
        <v>-0.83457181332877</v>
      </c>
      <c r="BO5" s="4" t="n">
        <v>1.68508441899671</v>
      </c>
      <c r="BP5" s="5" t="n">
        <v>0</v>
      </c>
      <c r="BQ5" s="4" t="n">
        <v>40</v>
      </c>
      <c r="BR5" s="4" t="n">
        <v>105</v>
      </c>
      <c r="BS5" s="4" t="n">
        <v>114.2857143</v>
      </c>
      <c r="BT5" s="4" t="n">
        <v>10</v>
      </c>
      <c r="BU5" s="4" t="n">
        <v>10.5</v>
      </c>
      <c r="BV5" s="4" t="n">
        <v>3.5</v>
      </c>
      <c r="BW5" s="4" t="n">
        <v>4</v>
      </c>
      <c r="BX5" s="4" t="n">
        <v>13.5</v>
      </c>
      <c r="BY5" s="4" t="n">
        <v>10.5</v>
      </c>
      <c r="BZ5" s="4" t="n">
        <v>3</v>
      </c>
      <c r="CA5" s="4" t="n">
        <v>79.41176471</v>
      </c>
      <c r="CB5" s="4" t="n">
        <v>77.77777778</v>
      </c>
      <c r="CC5" s="5" t="n">
        <v>3</v>
      </c>
      <c r="CD5" s="7" t="e">
        <f aca="false">#NULL!</f>
        <v>#NULL!</v>
      </c>
      <c r="CE5" s="4" t="n">
        <v>120</v>
      </c>
      <c r="CF5" s="4" t="n">
        <v>226</v>
      </c>
      <c r="CG5" s="6" t="n">
        <v>106</v>
      </c>
      <c r="CH5" s="5" t="n">
        <v>5</v>
      </c>
      <c r="CI5" s="5" t="n">
        <v>3</v>
      </c>
      <c r="CJ5" s="5" t="n">
        <v>8</v>
      </c>
      <c r="CK5" s="4" t="n">
        <v>28</v>
      </c>
      <c r="CL5" s="5" t="n">
        <v>12</v>
      </c>
      <c r="CM5" s="5" t="n">
        <v>14</v>
      </c>
      <c r="CN5" s="4" t="n">
        <v>292</v>
      </c>
      <c r="CO5" s="5" t="n">
        <v>1</v>
      </c>
      <c r="CP5" s="5" t="n">
        <v>4</v>
      </c>
      <c r="CQ5" s="5" t="n">
        <v>4</v>
      </c>
      <c r="CR5" s="4" t="n">
        <v>32.5</v>
      </c>
      <c r="CS5" s="4" t="n">
        <v>89</v>
      </c>
      <c r="CT5" s="5" t="n">
        <v>4</v>
      </c>
      <c r="CU5" s="5" t="n">
        <v>4</v>
      </c>
      <c r="CV5" s="5" t="n">
        <v>8</v>
      </c>
      <c r="CW5" s="5" t="n">
        <v>3</v>
      </c>
      <c r="CX5" s="4" t="n">
        <v>11</v>
      </c>
      <c r="CY5" s="5" t="n">
        <v>4</v>
      </c>
      <c r="CZ5" s="4" t="n">
        <v>11</v>
      </c>
      <c r="DA5" s="5" t="n">
        <v>2</v>
      </c>
      <c r="DB5" s="4" t="n">
        <v>10</v>
      </c>
      <c r="DC5" s="4" t="n">
        <v>9</v>
      </c>
      <c r="DD5" s="4" t="n">
        <v>32</v>
      </c>
      <c r="DE5" s="5" t="n">
        <v>0</v>
      </c>
      <c r="DF5" s="5" t="n">
        <v>140</v>
      </c>
      <c r="DG5" s="5" t="n">
        <v>0</v>
      </c>
      <c r="DH5" s="5" t="n">
        <v>0</v>
      </c>
      <c r="DI5" s="4" t="n">
        <v>5.6</v>
      </c>
      <c r="DJ5" s="4" t="n">
        <v>114.02</v>
      </c>
      <c r="DK5" s="4" t="n">
        <v>13.7</v>
      </c>
      <c r="DL5" s="4" t="n">
        <v>4.37</v>
      </c>
      <c r="DM5" s="4" t="n">
        <v>9</v>
      </c>
      <c r="DN5" s="4" t="n">
        <v>227</v>
      </c>
      <c r="DO5" s="4" t="n">
        <v>20</v>
      </c>
      <c r="DP5" s="4" t="n">
        <v>16</v>
      </c>
      <c r="DQ5" s="4" t="n">
        <v>209</v>
      </c>
      <c r="DR5" s="4" t="n">
        <v>265</v>
      </c>
      <c r="DS5" s="4" t="n">
        <v>54</v>
      </c>
      <c r="DT5" s="4" t="n">
        <v>102</v>
      </c>
      <c r="DU5" s="4" t="n">
        <v>53</v>
      </c>
      <c r="DV5" s="4" t="n">
        <v>4.4</v>
      </c>
      <c r="DW5" s="4" t="n">
        <v>0.9</v>
      </c>
      <c r="DX5" s="4" t="n">
        <v>0.3</v>
      </c>
      <c r="DY5" s="4" t="n">
        <v>25</v>
      </c>
      <c r="DZ5" s="7" t="e">
        <f aca="false">#NULL!</f>
        <v>#NULL!</v>
      </c>
      <c r="EA5" s="5" t="n">
        <v>1</v>
      </c>
      <c r="EB5" s="7" t="e">
        <f aca="false">#NULL!</f>
        <v>#NULL!</v>
      </c>
    </row>
    <row r="6" customFormat="false" ht="15" hidden="false" customHeight="false" outlineLevel="0" collapsed="false">
      <c r="A6" s="0" t="s">
        <v>138</v>
      </c>
      <c r="B6" s="4" t="n">
        <v>2</v>
      </c>
      <c r="C6" s="5" t="n">
        <v>79</v>
      </c>
      <c r="D6" s="5" t="n">
        <v>3</v>
      </c>
      <c r="E6" s="0" t="s">
        <v>135</v>
      </c>
      <c r="F6" s="5" t="n">
        <v>2</v>
      </c>
      <c r="G6" s="5" t="n">
        <v>1</v>
      </c>
      <c r="H6" s="6" t="n">
        <v>15</v>
      </c>
      <c r="I6" s="5" t="n">
        <v>2</v>
      </c>
      <c r="J6" s="5" t="n">
        <v>2</v>
      </c>
      <c r="K6" s="5" t="n">
        <v>1</v>
      </c>
      <c r="L6" s="5" t="n">
        <v>3</v>
      </c>
      <c r="M6" s="5" t="n">
        <v>4</v>
      </c>
      <c r="N6" s="5" t="n">
        <v>0</v>
      </c>
      <c r="O6" s="5" t="n">
        <v>1</v>
      </c>
      <c r="P6" s="5" t="n">
        <v>2</v>
      </c>
      <c r="Q6" s="5" t="n">
        <v>0</v>
      </c>
      <c r="R6" s="5" t="n">
        <v>2</v>
      </c>
      <c r="S6" s="5" t="n">
        <v>44</v>
      </c>
      <c r="T6" s="5" t="n">
        <v>1</v>
      </c>
      <c r="U6" s="5" t="n">
        <v>7</v>
      </c>
      <c r="V6" s="5" t="n">
        <v>19</v>
      </c>
      <c r="W6" s="5" t="n">
        <v>3</v>
      </c>
      <c r="X6" s="6" t="n">
        <v>1.5</v>
      </c>
      <c r="Y6" s="4" t="n">
        <v>16</v>
      </c>
      <c r="Z6" s="7" t="e">
        <f aca="false">#NULL!</f>
        <v>#NULL!</v>
      </c>
      <c r="AA6" s="5" t="n">
        <v>5</v>
      </c>
      <c r="AB6" s="5" t="n">
        <v>20</v>
      </c>
      <c r="AC6" s="5" t="n">
        <v>27</v>
      </c>
      <c r="AD6" s="5" t="n">
        <v>2</v>
      </c>
      <c r="AE6" s="5" t="n">
        <v>0</v>
      </c>
      <c r="AF6" s="5" t="n">
        <v>0</v>
      </c>
      <c r="AG6" s="6" t="n">
        <v>22</v>
      </c>
      <c r="AH6" s="4" t="n">
        <v>4</v>
      </c>
      <c r="AI6" s="4" t="n">
        <v>3</v>
      </c>
      <c r="AJ6" s="4" t="n">
        <v>6</v>
      </c>
      <c r="AK6" s="4" t="n">
        <v>2</v>
      </c>
      <c r="AL6" s="4" t="n">
        <v>2</v>
      </c>
      <c r="AM6" s="4" t="n">
        <v>0</v>
      </c>
      <c r="AN6" s="4" t="n">
        <v>5</v>
      </c>
      <c r="AO6" s="5" t="n">
        <v>1</v>
      </c>
      <c r="AP6" s="8" t="n">
        <v>22.00053</v>
      </c>
      <c r="AQ6" s="4" t="n">
        <v>21.63</v>
      </c>
      <c r="AR6" s="4" t="n">
        <v>27.54</v>
      </c>
      <c r="AS6" s="5" t="n">
        <v>4</v>
      </c>
      <c r="AT6" s="5" t="n">
        <v>4</v>
      </c>
      <c r="AU6" s="5" t="n">
        <v>7</v>
      </c>
      <c r="AV6" s="5" t="n">
        <v>7</v>
      </c>
      <c r="AW6" s="5" t="n">
        <v>10</v>
      </c>
      <c r="AX6" s="5" t="n">
        <v>32</v>
      </c>
      <c r="AY6" s="4" t="n">
        <v>66.66666667</v>
      </c>
      <c r="AZ6" s="5" t="n">
        <v>6</v>
      </c>
      <c r="BA6" s="5" t="n">
        <v>3</v>
      </c>
      <c r="BB6" s="5" t="n">
        <v>5</v>
      </c>
      <c r="BC6" s="5" t="n">
        <v>3</v>
      </c>
      <c r="BD6" s="4" t="n">
        <v>0.75</v>
      </c>
      <c r="BE6" s="4" t="n">
        <v>0.5</v>
      </c>
      <c r="BF6" s="4" t="n">
        <v>30</v>
      </c>
      <c r="BG6" s="5" t="n">
        <v>13</v>
      </c>
      <c r="BH6" s="4" t="n">
        <v>0.866666666666667</v>
      </c>
      <c r="BI6" s="7" t="e">
        <f aca="false">#NULL!</f>
        <v>#NULL!</v>
      </c>
      <c r="BJ6" s="5" t="n">
        <v>11</v>
      </c>
      <c r="BK6" s="4" t="n">
        <v>0.244444444444444</v>
      </c>
      <c r="BL6" s="7" t="e">
        <f aca="false">#NULL!</f>
        <v>#NULL!</v>
      </c>
      <c r="BM6" s="9" t="n">
        <v>-0.293629351956787</v>
      </c>
      <c r="BN6" s="9" t="n">
        <v>1.72312090811662</v>
      </c>
      <c r="BO6" s="4" t="n">
        <v>-2.0167502600734</v>
      </c>
      <c r="BP6" s="5" t="n">
        <v>2</v>
      </c>
      <c r="BQ6" s="4" t="n">
        <v>56</v>
      </c>
      <c r="BR6" s="4" t="n">
        <v>10.71428571</v>
      </c>
      <c r="BS6" s="4" t="n">
        <v>30.43478261</v>
      </c>
      <c r="BT6" s="4" t="n">
        <v>14</v>
      </c>
      <c r="BU6" s="4" t="n">
        <v>1.5</v>
      </c>
      <c r="BV6" s="4" t="n">
        <v>5.75</v>
      </c>
      <c r="BW6" s="4" t="n">
        <v>1.75</v>
      </c>
      <c r="BX6" s="4" t="n">
        <v>13</v>
      </c>
      <c r="BY6" s="4" t="n">
        <v>0</v>
      </c>
      <c r="BZ6" s="4" t="n">
        <v>13</v>
      </c>
      <c r="CA6" s="4" t="n">
        <v>76.47058824</v>
      </c>
      <c r="CB6" s="4" t="n">
        <v>0</v>
      </c>
      <c r="CC6" s="5" t="n">
        <v>2</v>
      </c>
      <c r="CD6" s="7" t="e">
        <f aca="false">#NULL!</f>
        <v>#NULL!</v>
      </c>
      <c r="CE6" s="4" t="n">
        <v>86</v>
      </c>
      <c r="CF6" s="4" t="n">
        <v>73</v>
      </c>
      <c r="CG6" s="6" t="n">
        <v>-13</v>
      </c>
      <c r="CH6" s="5" t="n">
        <v>7</v>
      </c>
      <c r="CI6" s="5" t="n">
        <v>7</v>
      </c>
      <c r="CJ6" s="5" t="n">
        <v>14</v>
      </c>
      <c r="CK6" s="4" t="n">
        <v>32</v>
      </c>
      <c r="CL6" s="5" t="n">
        <v>9</v>
      </c>
      <c r="CM6" s="5" t="n">
        <v>13</v>
      </c>
      <c r="CN6" s="4" t="n">
        <v>445</v>
      </c>
      <c r="CO6" s="5" t="n">
        <v>3</v>
      </c>
      <c r="CP6" s="5" t="n">
        <v>6</v>
      </c>
      <c r="CQ6" s="5" t="n">
        <v>5</v>
      </c>
      <c r="CR6" s="4" t="n">
        <v>36.16666667</v>
      </c>
      <c r="CS6" s="4" t="n">
        <v>81</v>
      </c>
      <c r="CT6" s="5" t="n">
        <v>6</v>
      </c>
      <c r="CU6" s="5" t="n">
        <v>5</v>
      </c>
      <c r="CV6" s="5" t="n">
        <v>11</v>
      </c>
      <c r="CW6" s="5" t="n">
        <v>4</v>
      </c>
      <c r="CX6" s="4" t="n">
        <v>6</v>
      </c>
      <c r="CY6" s="5" t="n">
        <v>4</v>
      </c>
      <c r="CZ6" s="4" t="n">
        <v>14</v>
      </c>
      <c r="DA6" s="5" t="n">
        <v>4</v>
      </c>
      <c r="DB6" s="4" t="n">
        <v>12</v>
      </c>
      <c r="DC6" s="4" t="n">
        <v>12</v>
      </c>
      <c r="DD6" s="4" t="n">
        <v>32</v>
      </c>
      <c r="DE6" s="5" t="n">
        <v>1</v>
      </c>
      <c r="DF6" s="5" t="n">
        <v>702</v>
      </c>
      <c r="DG6" s="5" t="n">
        <v>0</v>
      </c>
      <c r="DH6" s="5" t="n">
        <v>0</v>
      </c>
      <c r="DI6" s="4" t="n">
        <v>5.8</v>
      </c>
      <c r="DJ6" s="4" t="n">
        <v>119</v>
      </c>
      <c r="DK6" s="4" t="n">
        <v>12</v>
      </c>
      <c r="DL6" s="4" t="n">
        <v>4.75</v>
      </c>
      <c r="DM6" s="4" t="n">
        <v>7.8</v>
      </c>
      <c r="DN6" s="4" t="n">
        <v>252</v>
      </c>
      <c r="DO6" s="4" t="n">
        <v>17</v>
      </c>
      <c r="DP6" s="4" t="n">
        <v>13</v>
      </c>
      <c r="DQ6" s="4" t="n">
        <v>160</v>
      </c>
      <c r="DR6" s="4" t="n">
        <v>211</v>
      </c>
      <c r="DS6" s="4" t="n">
        <v>48.4</v>
      </c>
      <c r="DT6" s="4" t="n">
        <v>94</v>
      </c>
      <c r="DU6" s="4" t="n">
        <v>42.2</v>
      </c>
      <c r="DV6" s="7" t="e">
        <f aca="false">#NULL!</f>
        <v>#NULL!</v>
      </c>
      <c r="DW6" s="4" t="n">
        <v>0.6</v>
      </c>
      <c r="DX6" s="4" t="n">
        <v>0.648</v>
      </c>
      <c r="DY6" s="7" t="e">
        <f aca="false">#NULL!</f>
        <v>#NULL!</v>
      </c>
      <c r="DZ6" s="7" t="e">
        <f aca="false">#NULL!</f>
        <v>#NULL!</v>
      </c>
      <c r="EA6" s="5" t="n">
        <v>1</v>
      </c>
      <c r="EB6" s="7" t="e">
        <f aca="false">#NULL!</f>
        <v>#NULL!</v>
      </c>
    </row>
    <row r="7" customFormat="false" ht="15" hidden="false" customHeight="false" outlineLevel="0" collapsed="false">
      <c r="A7" s="0" t="s">
        <v>139</v>
      </c>
      <c r="B7" s="4" t="n">
        <v>1</v>
      </c>
      <c r="C7" s="5" t="n">
        <v>84</v>
      </c>
      <c r="D7" s="5" t="n">
        <v>3</v>
      </c>
      <c r="E7" s="0" t="s">
        <v>133</v>
      </c>
      <c r="F7" s="5" t="n">
        <v>1</v>
      </c>
      <c r="G7" s="5" t="n">
        <v>1</v>
      </c>
      <c r="H7" s="6" t="n">
        <v>20</v>
      </c>
      <c r="I7" s="5" t="n">
        <v>3</v>
      </c>
      <c r="J7" s="5" t="n">
        <v>2</v>
      </c>
      <c r="K7" s="5" t="n">
        <v>2</v>
      </c>
      <c r="L7" s="5" t="n">
        <v>1</v>
      </c>
      <c r="M7" s="5" t="n">
        <v>2</v>
      </c>
      <c r="N7" s="5" t="n">
        <v>2</v>
      </c>
      <c r="O7" s="5" t="n">
        <v>2</v>
      </c>
      <c r="P7" s="5" t="n">
        <v>4</v>
      </c>
      <c r="Q7" s="5" t="n">
        <v>0</v>
      </c>
      <c r="R7" s="5" t="n">
        <v>1</v>
      </c>
      <c r="S7" s="5" t="n">
        <v>22</v>
      </c>
      <c r="T7" s="5" t="n">
        <v>0</v>
      </c>
      <c r="U7" s="5" t="n">
        <v>4</v>
      </c>
      <c r="V7" s="5" t="n">
        <v>31</v>
      </c>
      <c r="W7" s="5" t="n">
        <v>3</v>
      </c>
      <c r="X7" s="6" t="n">
        <v>3.5</v>
      </c>
      <c r="Y7" s="4" t="n">
        <v>33.64</v>
      </c>
      <c r="Z7" s="5" t="n">
        <v>10</v>
      </c>
      <c r="AA7" s="5" t="n">
        <v>8</v>
      </c>
      <c r="AB7" s="5" t="n">
        <v>24</v>
      </c>
      <c r="AC7" s="5" t="n">
        <v>29</v>
      </c>
      <c r="AD7" s="5" t="n">
        <v>2</v>
      </c>
      <c r="AE7" s="5" t="n">
        <v>1</v>
      </c>
      <c r="AF7" s="5" t="n">
        <v>0</v>
      </c>
      <c r="AG7" s="6" t="n">
        <v>25.5</v>
      </c>
      <c r="AH7" s="4" t="n">
        <v>4.5</v>
      </c>
      <c r="AI7" s="4" t="n">
        <v>3</v>
      </c>
      <c r="AJ7" s="4" t="n">
        <v>5</v>
      </c>
      <c r="AK7" s="4" t="n">
        <v>1</v>
      </c>
      <c r="AL7" s="4" t="n">
        <v>2</v>
      </c>
      <c r="AM7" s="4" t="n">
        <v>4</v>
      </c>
      <c r="AN7" s="4" t="n">
        <v>6</v>
      </c>
      <c r="AO7" s="5" t="n">
        <v>4</v>
      </c>
      <c r="AP7" s="8" t="n">
        <v>17.13175125</v>
      </c>
      <c r="AQ7" s="4" t="n">
        <v>18.72</v>
      </c>
      <c r="AR7" s="4" t="n">
        <v>12.36</v>
      </c>
      <c r="AS7" s="5" t="n">
        <v>2</v>
      </c>
      <c r="AT7" s="5" t="n">
        <v>6</v>
      </c>
      <c r="AU7" s="5" t="n">
        <v>9</v>
      </c>
      <c r="AV7" s="5" t="n">
        <v>7</v>
      </c>
      <c r="AW7" s="5" t="n">
        <v>9</v>
      </c>
      <c r="AX7" s="5" t="n">
        <v>33</v>
      </c>
      <c r="AY7" s="4" t="n">
        <v>60</v>
      </c>
      <c r="AZ7" s="5" t="n">
        <v>6</v>
      </c>
      <c r="BA7" s="5" t="n">
        <v>3</v>
      </c>
      <c r="BB7" s="5" t="n">
        <v>7</v>
      </c>
      <c r="BC7" s="5" t="n">
        <v>8</v>
      </c>
      <c r="BD7" s="4" t="n">
        <v>1.5</v>
      </c>
      <c r="BE7" s="4" t="n">
        <v>0.777777778</v>
      </c>
      <c r="BF7" s="4" t="n">
        <v>88.88888889</v>
      </c>
      <c r="BG7" s="5" t="n">
        <v>14</v>
      </c>
      <c r="BH7" s="4" t="n">
        <v>0.933333333333333</v>
      </c>
      <c r="BI7" s="7" t="e">
        <f aca="false">#NULL!</f>
        <v>#NULL!</v>
      </c>
      <c r="BJ7" s="5" t="n">
        <v>3</v>
      </c>
      <c r="BK7" s="4" t="n">
        <v>0.0666666666666667</v>
      </c>
      <c r="BL7" s="7" t="e">
        <f aca="false">#NULL!</f>
        <v>#NULL!</v>
      </c>
      <c r="BM7" s="9" t="n">
        <v>0.278441626855578</v>
      </c>
      <c r="BN7" s="9" t="n">
        <v>-0.137019252934574</v>
      </c>
      <c r="BO7" s="4" t="n">
        <v>0.415460879790152</v>
      </c>
      <c r="BP7" s="5" t="n">
        <v>1</v>
      </c>
      <c r="BQ7" s="4" t="n">
        <v>58</v>
      </c>
      <c r="BR7" s="4" t="n">
        <v>106.8965517</v>
      </c>
      <c r="BS7" s="4" t="n">
        <v>100</v>
      </c>
      <c r="BT7" s="4" t="n">
        <v>14.5</v>
      </c>
      <c r="BU7" s="4" t="n">
        <v>15.5</v>
      </c>
      <c r="BV7" s="4" t="n">
        <v>5.5</v>
      </c>
      <c r="BW7" s="4" t="n">
        <v>5.5</v>
      </c>
      <c r="BX7" s="4" t="n">
        <v>11</v>
      </c>
      <c r="BY7" s="4" t="n">
        <v>3.5</v>
      </c>
      <c r="BZ7" s="4" t="n">
        <v>7.5</v>
      </c>
      <c r="CA7" s="4" t="n">
        <v>64.70588235</v>
      </c>
      <c r="CB7" s="4" t="n">
        <v>31.81818182</v>
      </c>
      <c r="CC7" s="5" t="n">
        <v>2</v>
      </c>
      <c r="CD7" s="7" t="e">
        <f aca="false">#NULL!</f>
        <v>#NULL!</v>
      </c>
      <c r="CE7" s="4" t="n">
        <v>42</v>
      </c>
      <c r="CF7" s="4" t="n">
        <v>76</v>
      </c>
      <c r="CG7" s="6" t="n">
        <v>34</v>
      </c>
      <c r="CH7" s="5" t="n">
        <v>6</v>
      </c>
      <c r="CI7" s="5" t="n">
        <v>4</v>
      </c>
      <c r="CJ7" s="5" t="n">
        <v>10</v>
      </c>
      <c r="CK7" s="4" t="n">
        <v>33</v>
      </c>
      <c r="CL7" s="5" t="n">
        <v>5</v>
      </c>
      <c r="CM7" s="5" t="n">
        <v>11</v>
      </c>
      <c r="CN7" s="4" t="n">
        <v>150</v>
      </c>
      <c r="CO7" s="5" t="n">
        <v>2</v>
      </c>
      <c r="CP7" s="5" t="n">
        <v>6</v>
      </c>
      <c r="CQ7" s="5" t="n">
        <v>2</v>
      </c>
      <c r="CR7" s="4" t="n">
        <v>25.33333333</v>
      </c>
      <c r="CS7" s="4" t="n">
        <v>106.5</v>
      </c>
      <c r="CT7" s="5" t="n">
        <v>5</v>
      </c>
      <c r="CU7" s="5" t="n">
        <v>3</v>
      </c>
      <c r="CV7" s="5" t="n">
        <v>8</v>
      </c>
      <c r="CW7" s="5" t="n">
        <v>1</v>
      </c>
      <c r="CX7" s="4" t="n">
        <v>11</v>
      </c>
      <c r="CY7" s="5" t="n">
        <v>3</v>
      </c>
      <c r="CZ7" s="4" t="n">
        <v>22</v>
      </c>
      <c r="DA7" s="5" t="n">
        <v>1</v>
      </c>
      <c r="DB7" s="4" t="n">
        <v>31</v>
      </c>
      <c r="DC7" s="4" t="n">
        <v>5</v>
      </c>
      <c r="DD7" s="4" t="n">
        <v>64</v>
      </c>
      <c r="DE7" s="7" t="e">
        <f aca="false">#NULL!</f>
        <v>#NULL!</v>
      </c>
      <c r="DF7" s="7" t="e">
        <f aca="false">#NULL!</f>
        <v>#NULL!</v>
      </c>
      <c r="DG7" s="5" t="n">
        <v>0</v>
      </c>
      <c r="DH7" s="5" t="n">
        <v>0</v>
      </c>
      <c r="DI7" s="4" t="n">
        <v>5.9</v>
      </c>
      <c r="DJ7" s="4" t="n">
        <v>122.63</v>
      </c>
      <c r="DK7" s="4" t="n">
        <v>13.8</v>
      </c>
      <c r="DL7" s="4" t="n">
        <v>5</v>
      </c>
      <c r="DM7" s="4" t="n">
        <v>7.8</v>
      </c>
      <c r="DN7" s="4" t="n">
        <v>310</v>
      </c>
      <c r="DO7" s="4" t="n">
        <v>19</v>
      </c>
      <c r="DP7" s="4" t="n">
        <v>14</v>
      </c>
      <c r="DQ7" s="4" t="n">
        <v>159</v>
      </c>
      <c r="DR7" s="4" t="n">
        <v>117</v>
      </c>
      <c r="DS7" s="4" t="n">
        <v>55</v>
      </c>
      <c r="DT7" s="4" t="n">
        <v>80.6</v>
      </c>
      <c r="DU7" s="4" t="n">
        <v>23.4</v>
      </c>
      <c r="DV7" s="4" t="n">
        <v>6.6</v>
      </c>
      <c r="DW7" s="4" t="n">
        <v>0.92</v>
      </c>
      <c r="DX7" s="4" t="n">
        <v>1.78</v>
      </c>
      <c r="DY7" s="4" t="n">
        <v>14</v>
      </c>
      <c r="DZ7" s="4" t="n">
        <v>25.2</v>
      </c>
      <c r="EA7" s="5" t="n">
        <v>0</v>
      </c>
      <c r="EB7" s="4" t="n">
        <v>1026</v>
      </c>
    </row>
    <row r="8" customFormat="false" ht="15" hidden="false" customHeight="false" outlineLevel="0" collapsed="false">
      <c r="A8" s="0" t="s">
        <v>140</v>
      </c>
      <c r="B8" s="4" t="n">
        <v>2</v>
      </c>
      <c r="C8" s="5" t="n">
        <v>76</v>
      </c>
      <c r="D8" s="5" t="n">
        <v>3</v>
      </c>
      <c r="E8" s="0" t="s">
        <v>135</v>
      </c>
      <c r="F8" s="5" t="n">
        <v>2</v>
      </c>
      <c r="G8" s="5" t="n">
        <v>1</v>
      </c>
      <c r="H8" s="6" t="n">
        <v>16</v>
      </c>
      <c r="I8" s="5" t="n">
        <v>2</v>
      </c>
      <c r="J8" s="5" t="n">
        <v>2</v>
      </c>
      <c r="K8" s="5" t="n">
        <v>1</v>
      </c>
      <c r="L8" s="5" t="n">
        <v>1</v>
      </c>
      <c r="M8" s="5" t="n">
        <v>2</v>
      </c>
      <c r="N8" s="5" t="n">
        <v>0</v>
      </c>
      <c r="O8" s="5" t="n">
        <v>2</v>
      </c>
      <c r="P8" s="5" t="n">
        <v>4</v>
      </c>
      <c r="Q8" s="5" t="n">
        <v>0</v>
      </c>
      <c r="R8" s="5" t="n">
        <v>2</v>
      </c>
      <c r="S8" s="5" t="n">
        <v>38</v>
      </c>
      <c r="T8" s="5" t="n">
        <v>0</v>
      </c>
      <c r="U8" s="5" t="n">
        <v>2</v>
      </c>
      <c r="V8" s="5" t="n">
        <v>24</v>
      </c>
      <c r="W8" s="5" t="n">
        <v>1</v>
      </c>
      <c r="X8" s="6" t="n">
        <v>0.5</v>
      </c>
      <c r="Y8" s="4" t="n">
        <v>2.6</v>
      </c>
      <c r="Z8" s="5" t="n">
        <v>14</v>
      </c>
      <c r="AA8" s="5" t="n">
        <v>9</v>
      </c>
      <c r="AB8" s="5" t="n">
        <v>15</v>
      </c>
      <c r="AC8" s="5" t="n">
        <v>20</v>
      </c>
      <c r="AD8" s="5" t="n">
        <v>0</v>
      </c>
      <c r="AE8" s="5" t="n">
        <v>2</v>
      </c>
      <c r="AF8" s="5" t="n">
        <v>1</v>
      </c>
      <c r="AG8" s="6" t="n">
        <v>26</v>
      </c>
      <c r="AH8" s="4" t="n">
        <v>4</v>
      </c>
      <c r="AI8" s="4" t="n">
        <v>3</v>
      </c>
      <c r="AJ8" s="4" t="n">
        <v>6</v>
      </c>
      <c r="AK8" s="4" t="n">
        <v>3</v>
      </c>
      <c r="AL8" s="4" t="n">
        <v>2</v>
      </c>
      <c r="AM8" s="4" t="n">
        <v>2</v>
      </c>
      <c r="AN8" s="4" t="n">
        <v>6</v>
      </c>
      <c r="AO8" s="5" t="n">
        <v>7</v>
      </c>
      <c r="AP8" s="8" t="n">
        <v>16.57477875</v>
      </c>
      <c r="AQ8" s="4" t="n">
        <v>18.25</v>
      </c>
      <c r="AR8" s="4" t="n">
        <v>14.42</v>
      </c>
      <c r="AS8" s="5" t="n">
        <v>4</v>
      </c>
      <c r="AT8" s="5" t="n">
        <v>6</v>
      </c>
      <c r="AU8" s="5" t="n">
        <v>5</v>
      </c>
      <c r="AV8" s="5" t="n">
        <v>5</v>
      </c>
      <c r="AW8" s="5" t="n">
        <v>11</v>
      </c>
      <c r="AX8" s="5" t="n">
        <v>31</v>
      </c>
      <c r="AY8" s="4" t="n">
        <v>73.33333333</v>
      </c>
      <c r="AZ8" s="5" t="n">
        <v>6</v>
      </c>
      <c r="BA8" s="5" t="n">
        <v>6</v>
      </c>
      <c r="BB8" s="5" t="n">
        <v>7</v>
      </c>
      <c r="BC8" s="5" t="n">
        <v>10</v>
      </c>
      <c r="BD8" s="4" t="n">
        <v>1.5</v>
      </c>
      <c r="BE8" s="4" t="n">
        <v>0.636363636</v>
      </c>
      <c r="BF8" s="4" t="n">
        <v>90.90909091</v>
      </c>
      <c r="BG8" s="5" t="n">
        <v>13</v>
      </c>
      <c r="BH8" s="4" t="n">
        <v>0.866666666666667</v>
      </c>
      <c r="BI8" s="7" t="e">
        <f aca="false">#NULL!</f>
        <v>#NULL!</v>
      </c>
      <c r="BJ8" s="5" t="n">
        <v>12</v>
      </c>
      <c r="BK8" s="4" t="n">
        <v>0.266666666666667</v>
      </c>
      <c r="BL8" s="7" t="e">
        <f aca="false">#NULL!</f>
        <v>#NULL!</v>
      </c>
      <c r="BM8" s="9" t="n">
        <v>-0.293629351956787</v>
      </c>
      <c r="BN8" s="9" t="n">
        <v>1.95563842824801</v>
      </c>
      <c r="BO8" s="4" t="n">
        <v>-2.2492677802048</v>
      </c>
      <c r="BP8" s="5" t="n">
        <v>2</v>
      </c>
      <c r="BQ8" s="4" t="n">
        <v>72</v>
      </c>
      <c r="BR8" s="4" t="n">
        <v>91.66666667</v>
      </c>
      <c r="BS8" s="4" t="n">
        <v>104</v>
      </c>
      <c r="BT8" s="4" t="n">
        <v>18</v>
      </c>
      <c r="BU8" s="4" t="n">
        <v>16.5</v>
      </c>
      <c r="BV8" s="4" t="n">
        <v>6.25</v>
      </c>
      <c r="BW8" s="4" t="n">
        <v>6.5</v>
      </c>
      <c r="BX8" s="4" t="n">
        <v>15.5</v>
      </c>
      <c r="BY8" s="4" t="n">
        <v>12.5</v>
      </c>
      <c r="BZ8" s="4" t="n">
        <v>3</v>
      </c>
      <c r="CA8" s="4" t="n">
        <v>91.17647059</v>
      </c>
      <c r="CB8" s="4" t="n">
        <v>80.64516129</v>
      </c>
      <c r="CC8" s="5" t="n">
        <v>3</v>
      </c>
      <c r="CD8" s="7" t="e">
        <f aca="false">#NULL!</f>
        <v>#NULL!</v>
      </c>
      <c r="CE8" s="4" t="n">
        <v>79</v>
      </c>
      <c r="CF8" s="4" t="n">
        <v>217</v>
      </c>
      <c r="CG8" s="6" t="n">
        <v>138</v>
      </c>
      <c r="CH8" s="5" t="n">
        <v>8</v>
      </c>
      <c r="CI8" s="5" t="n">
        <v>6</v>
      </c>
      <c r="CJ8" s="5" t="n">
        <v>14</v>
      </c>
      <c r="CK8" s="4" t="n">
        <v>26</v>
      </c>
      <c r="CL8" s="5" t="n">
        <v>11</v>
      </c>
      <c r="CM8" s="5" t="n">
        <v>15</v>
      </c>
      <c r="CN8" s="4" t="n">
        <v>317</v>
      </c>
      <c r="CO8" s="5" t="n">
        <v>1</v>
      </c>
      <c r="CP8" s="5" t="n">
        <v>4</v>
      </c>
      <c r="CQ8" s="5" t="n">
        <v>2</v>
      </c>
      <c r="CR8" s="4" t="n">
        <v>34.16666667</v>
      </c>
      <c r="CS8" s="4" t="n">
        <v>84</v>
      </c>
      <c r="CT8" s="5" t="n">
        <v>5</v>
      </c>
      <c r="CU8" s="5" t="n">
        <v>1</v>
      </c>
      <c r="CV8" s="5" t="n">
        <v>6</v>
      </c>
      <c r="CW8" s="5" t="n">
        <v>4</v>
      </c>
      <c r="CX8" s="4" t="n">
        <v>11</v>
      </c>
      <c r="CY8" s="5" t="n">
        <v>4</v>
      </c>
      <c r="CZ8" s="4" t="n">
        <v>17</v>
      </c>
      <c r="DA8" s="5" t="n">
        <v>3</v>
      </c>
      <c r="DB8" s="4" t="n">
        <v>30</v>
      </c>
      <c r="DC8" s="4" t="n">
        <v>11</v>
      </c>
      <c r="DD8" s="4" t="n">
        <v>58</v>
      </c>
      <c r="DE8" s="5" t="n">
        <v>1</v>
      </c>
      <c r="DF8" s="5" t="n">
        <v>571</v>
      </c>
      <c r="DG8" s="5" t="n">
        <v>0</v>
      </c>
      <c r="DH8" s="5" t="n">
        <v>0</v>
      </c>
      <c r="DI8" s="4" t="n">
        <v>6.3</v>
      </c>
      <c r="DJ8" s="4" t="n">
        <v>134.11</v>
      </c>
      <c r="DK8" s="4" t="n">
        <v>12.7</v>
      </c>
      <c r="DL8" s="4" t="n">
        <v>4.02</v>
      </c>
      <c r="DM8" s="4" t="n">
        <v>4.9</v>
      </c>
      <c r="DN8" s="4" t="n">
        <v>2.41</v>
      </c>
      <c r="DO8" s="4" t="n">
        <v>22</v>
      </c>
      <c r="DP8" s="4" t="n">
        <v>14</v>
      </c>
      <c r="DQ8" s="4" t="n">
        <v>187</v>
      </c>
      <c r="DR8" s="4" t="n">
        <v>98</v>
      </c>
      <c r="DS8" s="4" t="n">
        <v>74</v>
      </c>
      <c r="DT8" s="4" t="n">
        <v>93.4</v>
      </c>
      <c r="DU8" s="4" t="n">
        <v>196</v>
      </c>
      <c r="DV8" s="4" t="n">
        <v>5.7</v>
      </c>
      <c r="DW8" s="4" t="n">
        <v>0.96</v>
      </c>
      <c r="DX8" s="4" t="n">
        <v>3.77</v>
      </c>
      <c r="DY8" s="4" t="n">
        <v>23</v>
      </c>
      <c r="DZ8" s="7" t="e">
        <f aca="false">#NULL!</f>
        <v>#NULL!</v>
      </c>
      <c r="EA8" s="5" t="n">
        <v>1</v>
      </c>
      <c r="EB8" s="7" t="e">
        <f aca="false">#NULL!</f>
        <v>#NULL!</v>
      </c>
    </row>
    <row r="9" customFormat="false" ht="15" hidden="false" customHeight="false" outlineLevel="0" collapsed="false">
      <c r="A9" s="0" t="s">
        <v>141</v>
      </c>
      <c r="B9" s="4" t="n">
        <v>1</v>
      </c>
      <c r="C9" s="5" t="n">
        <v>77</v>
      </c>
      <c r="D9" s="5" t="n">
        <v>3</v>
      </c>
      <c r="E9" s="0" t="s">
        <v>135</v>
      </c>
      <c r="F9" s="5" t="n">
        <v>2</v>
      </c>
      <c r="G9" s="5" t="n">
        <v>1</v>
      </c>
      <c r="H9" s="6" t="n">
        <v>17</v>
      </c>
      <c r="I9" s="5" t="n">
        <v>3</v>
      </c>
      <c r="J9" s="5" t="n">
        <v>2</v>
      </c>
      <c r="K9" s="5" t="n">
        <v>2</v>
      </c>
      <c r="L9" s="5" t="n">
        <v>1</v>
      </c>
      <c r="M9" s="5" t="n">
        <v>4</v>
      </c>
      <c r="N9" s="5" t="n">
        <v>2</v>
      </c>
      <c r="O9" s="5" t="n">
        <v>2</v>
      </c>
      <c r="P9" s="5" t="n">
        <v>2</v>
      </c>
      <c r="Q9" s="5" t="n">
        <v>0</v>
      </c>
      <c r="R9" s="5" t="n">
        <v>2</v>
      </c>
      <c r="S9" s="5" t="n">
        <v>27</v>
      </c>
      <c r="T9" s="5" t="n">
        <v>0</v>
      </c>
      <c r="U9" s="5" t="n">
        <v>0</v>
      </c>
      <c r="V9" s="5" t="n">
        <v>13</v>
      </c>
      <c r="W9" s="5" t="n">
        <v>2</v>
      </c>
      <c r="X9" s="6" t="n">
        <v>1</v>
      </c>
      <c r="Y9" s="7" t="e">
        <f aca="false">#NULL!</f>
        <v>#NULL!</v>
      </c>
      <c r="Z9" s="7" t="e">
        <f aca="false">#NULL!</f>
        <v>#NULL!</v>
      </c>
      <c r="AA9" s="7" t="e">
        <f aca="false">#NULL!</f>
        <v>#NULL!</v>
      </c>
      <c r="AB9" s="7" t="e">
        <f aca="false">#NULL!</f>
        <v>#NULL!</v>
      </c>
      <c r="AC9" s="7" t="e">
        <f aca="false">#NULL!</f>
        <v>#NULL!</v>
      </c>
      <c r="AD9" s="5" t="n">
        <v>0</v>
      </c>
      <c r="AE9" s="5" t="n">
        <v>2</v>
      </c>
      <c r="AF9" s="5" t="n">
        <v>1</v>
      </c>
      <c r="AG9" s="6" t="n">
        <v>27</v>
      </c>
      <c r="AH9" s="4" t="n">
        <v>5</v>
      </c>
      <c r="AI9" s="4" t="n">
        <v>3</v>
      </c>
      <c r="AJ9" s="4" t="n">
        <v>5</v>
      </c>
      <c r="AK9" s="4" t="n">
        <v>3</v>
      </c>
      <c r="AL9" s="4" t="n">
        <v>2</v>
      </c>
      <c r="AM9" s="4" t="n">
        <v>3</v>
      </c>
      <c r="AN9" s="4" t="n">
        <v>6</v>
      </c>
      <c r="AO9" s="5" t="n">
        <v>7</v>
      </c>
      <c r="AP9" s="8" t="n">
        <v>7.604589375</v>
      </c>
      <c r="AQ9" s="4" t="n">
        <v>6.26</v>
      </c>
      <c r="AR9" s="4" t="n">
        <v>9.33</v>
      </c>
      <c r="AS9" s="5" t="n">
        <v>5</v>
      </c>
      <c r="AT9" s="5" t="n">
        <v>9</v>
      </c>
      <c r="AU9" s="5" t="n">
        <v>8</v>
      </c>
      <c r="AV9" s="5" t="n">
        <v>1</v>
      </c>
      <c r="AW9" s="5" t="n">
        <v>12</v>
      </c>
      <c r="AX9" s="5" t="n">
        <v>35</v>
      </c>
      <c r="AY9" s="4" t="n">
        <v>80</v>
      </c>
      <c r="AZ9" s="5" t="n">
        <v>5</v>
      </c>
      <c r="BA9" s="5" t="n">
        <v>4</v>
      </c>
      <c r="BB9" s="5" t="n">
        <v>10</v>
      </c>
      <c r="BC9" s="5" t="n">
        <v>10</v>
      </c>
      <c r="BD9" s="4" t="n">
        <v>0.8</v>
      </c>
      <c r="BE9" s="4" t="n">
        <v>0.833333333</v>
      </c>
      <c r="BF9" s="4" t="n">
        <v>83.33333333</v>
      </c>
      <c r="BG9" s="5" t="n">
        <v>12</v>
      </c>
      <c r="BH9" s="4" t="n">
        <v>0.8</v>
      </c>
      <c r="BI9" s="7" t="e">
        <f aca="false">#NULL!</f>
        <v>#NULL!</v>
      </c>
      <c r="BJ9" s="5" t="n">
        <v>1</v>
      </c>
      <c r="BK9" s="4" t="n">
        <v>0.0222222222222222</v>
      </c>
      <c r="BL9" s="7" t="e">
        <f aca="false">#NULL!</f>
        <v>#NULL!</v>
      </c>
      <c r="BM9" s="9" t="n">
        <v>-0.865700330769153</v>
      </c>
      <c r="BN9" s="9" t="n">
        <v>-0.602054293197371</v>
      </c>
      <c r="BO9" s="4" t="n">
        <v>-0.263646037571781</v>
      </c>
      <c r="BP9" s="5" t="n">
        <v>3</v>
      </c>
      <c r="BQ9" s="4" t="n">
        <v>58</v>
      </c>
      <c r="BR9" s="7" t="e">
        <f aca="false">#NULL!</f>
        <v>#NULL!</v>
      </c>
      <c r="BS9" s="7" t="e">
        <f aca="false">#NULL!</f>
        <v>#NULL!</v>
      </c>
      <c r="BT9" s="4" t="n">
        <v>14.5</v>
      </c>
      <c r="BU9" s="4" t="n">
        <v>8</v>
      </c>
      <c r="BV9" s="4" t="n">
        <v>4.5</v>
      </c>
      <c r="BW9" s="4" t="n">
        <v>4</v>
      </c>
      <c r="BX9" s="4" t="n">
        <v>14.5</v>
      </c>
      <c r="BY9" s="4" t="n">
        <v>12.5</v>
      </c>
      <c r="BZ9" s="4" t="n">
        <v>2</v>
      </c>
      <c r="CA9" s="4" t="n">
        <v>85.29411765</v>
      </c>
      <c r="CB9" s="4" t="n">
        <v>86.20689655</v>
      </c>
      <c r="CC9" s="7" t="e">
        <f aca="false">#NULL!</f>
        <v>#NULL!</v>
      </c>
      <c r="CD9" s="7" t="e">
        <f aca="false">#NULL!</f>
        <v>#NULL!</v>
      </c>
      <c r="CE9" s="4" t="n">
        <v>74</v>
      </c>
      <c r="CF9" s="4" t="n">
        <v>110</v>
      </c>
      <c r="CG9" s="6" t="n">
        <v>36</v>
      </c>
      <c r="CH9" s="5" t="n">
        <v>8</v>
      </c>
      <c r="CI9" s="5" t="n">
        <v>4</v>
      </c>
      <c r="CJ9" s="5" t="n">
        <v>12</v>
      </c>
      <c r="CK9" s="4" t="n">
        <v>41</v>
      </c>
      <c r="CL9" s="5" t="n">
        <v>19</v>
      </c>
      <c r="CM9" s="5" t="n">
        <v>15</v>
      </c>
      <c r="CN9" s="4" t="n">
        <v>153</v>
      </c>
      <c r="CO9" s="5" t="n">
        <v>3</v>
      </c>
      <c r="CP9" s="5" t="n">
        <v>4</v>
      </c>
      <c r="CQ9" s="5" t="n">
        <v>2</v>
      </c>
      <c r="CR9" s="4" t="n">
        <v>42.83333333</v>
      </c>
      <c r="CS9" s="4" t="n">
        <v>104</v>
      </c>
      <c r="CT9" s="5" t="n">
        <v>4</v>
      </c>
      <c r="CU9" s="5" t="n">
        <v>2</v>
      </c>
      <c r="CV9" s="5" t="n">
        <v>6</v>
      </c>
      <c r="CW9" s="5" t="n">
        <v>4</v>
      </c>
      <c r="CX9" s="4" t="n">
        <v>14</v>
      </c>
      <c r="CY9" s="5" t="n">
        <v>2</v>
      </c>
      <c r="CZ9" s="4" t="n">
        <v>16</v>
      </c>
      <c r="DA9" s="5" t="n">
        <v>3</v>
      </c>
      <c r="DB9" s="4" t="n">
        <v>13</v>
      </c>
      <c r="DC9" s="4" t="n">
        <v>9</v>
      </c>
      <c r="DD9" s="4" t="n">
        <v>43</v>
      </c>
      <c r="DE9" s="5" t="n">
        <v>1</v>
      </c>
      <c r="DF9" s="5" t="n">
        <v>396</v>
      </c>
      <c r="DG9" s="5" t="n">
        <v>0</v>
      </c>
      <c r="DH9" s="5" t="n">
        <v>0</v>
      </c>
      <c r="DI9" s="4" t="n">
        <v>6.4</v>
      </c>
      <c r="DJ9" s="4" t="n">
        <v>136.78</v>
      </c>
      <c r="DK9" s="4" t="n">
        <v>13.9</v>
      </c>
      <c r="DL9" s="4" t="n">
        <v>3.94</v>
      </c>
      <c r="DM9" s="4" t="n">
        <v>8.9</v>
      </c>
      <c r="DN9" s="4" t="n">
        <v>4.61</v>
      </c>
      <c r="DO9" s="7" t="e">
        <f aca="false">#NULL!</f>
        <v>#NULL!</v>
      </c>
      <c r="DP9" s="7" t="e">
        <f aca="false">#NULL!</f>
        <v>#NULL!</v>
      </c>
      <c r="DQ9" s="4" t="n">
        <v>260</v>
      </c>
      <c r="DR9" s="4" t="n">
        <v>240</v>
      </c>
      <c r="DS9" s="4" t="n">
        <v>46</v>
      </c>
      <c r="DT9" s="4" t="n">
        <v>163</v>
      </c>
      <c r="DU9" s="4" t="n">
        <v>48</v>
      </c>
      <c r="DV9" s="4" t="n">
        <v>4.1</v>
      </c>
      <c r="DW9" s="4" t="n">
        <v>0.93</v>
      </c>
      <c r="DX9" s="4" t="n">
        <v>2.45</v>
      </c>
      <c r="DY9" s="4" t="n">
        <v>24</v>
      </c>
      <c r="DZ9" s="7" t="e">
        <f aca="false">#NULL!</f>
        <v>#NULL!</v>
      </c>
      <c r="EA9" s="5" t="n">
        <v>1</v>
      </c>
      <c r="EB9" s="7" t="e">
        <f aca="false">#NULL!</f>
        <v>#NULL!</v>
      </c>
    </row>
    <row r="10" customFormat="false" ht="15" hidden="false" customHeight="false" outlineLevel="0" collapsed="false">
      <c r="A10" s="0" t="s">
        <v>142</v>
      </c>
      <c r="B10" s="4" t="n">
        <v>2</v>
      </c>
      <c r="C10" s="5" t="n">
        <v>63</v>
      </c>
      <c r="D10" s="5" t="n">
        <v>1</v>
      </c>
      <c r="E10" s="0" t="s">
        <v>133</v>
      </c>
      <c r="F10" s="5" t="n">
        <v>1</v>
      </c>
      <c r="G10" s="5" t="n">
        <v>1</v>
      </c>
      <c r="H10" s="6" t="n">
        <v>16</v>
      </c>
      <c r="I10" s="5" t="n">
        <v>2</v>
      </c>
      <c r="J10" s="5" t="n">
        <v>2</v>
      </c>
      <c r="K10" s="5" t="n">
        <v>1</v>
      </c>
      <c r="L10" s="5" t="n">
        <v>2</v>
      </c>
      <c r="M10" s="5" t="n">
        <v>2</v>
      </c>
      <c r="N10" s="5" t="n">
        <v>2</v>
      </c>
      <c r="O10" s="5" t="n">
        <v>2</v>
      </c>
      <c r="P10" s="5" t="n">
        <v>3</v>
      </c>
      <c r="Q10" s="5" t="n">
        <v>1</v>
      </c>
      <c r="R10" s="5" t="n">
        <v>2</v>
      </c>
      <c r="S10" s="5" t="n">
        <v>32</v>
      </c>
      <c r="T10" s="5" t="n">
        <v>0</v>
      </c>
      <c r="U10" s="5" t="n">
        <v>1</v>
      </c>
      <c r="V10" s="5" t="n">
        <v>21</v>
      </c>
      <c r="W10" s="5" t="n">
        <v>0</v>
      </c>
      <c r="X10" s="6" t="n">
        <v>1</v>
      </c>
      <c r="Y10" s="4" t="n">
        <v>10.25</v>
      </c>
      <c r="Z10" s="7" t="e">
        <f aca="false">#NULL!</f>
        <v>#NULL!</v>
      </c>
      <c r="AA10" s="7" t="e">
        <f aca="false">#NULL!</f>
        <v>#NULL!</v>
      </c>
      <c r="AB10" s="7" t="e">
        <f aca="false">#NULL!</f>
        <v>#NULL!</v>
      </c>
      <c r="AC10" s="7" t="e">
        <f aca="false">#NULL!</f>
        <v>#NULL!</v>
      </c>
      <c r="AD10" s="5" t="n">
        <v>1</v>
      </c>
      <c r="AE10" s="5" t="n">
        <v>0</v>
      </c>
      <c r="AF10" s="5" t="n">
        <v>0</v>
      </c>
      <c r="AG10" s="6" t="n">
        <v>22.5</v>
      </c>
      <c r="AH10" s="4" t="n">
        <v>4</v>
      </c>
      <c r="AI10" s="4" t="n">
        <v>3</v>
      </c>
      <c r="AJ10" s="4" t="n">
        <v>4</v>
      </c>
      <c r="AK10" s="4" t="n">
        <v>1.5</v>
      </c>
      <c r="AL10" s="4" t="n">
        <v>2</v>
      </c>
      <c r="AM10" s="4" t="n">
        <v>3</v>
      </c>
      <c r="AN10" s="4" t="n">
        <v>5</v>
      </c>
      <c r="AO10" s="5" t="n">
        <v>4</v>
      </c>
      <c r="AP10" s="8" t="n">
        <v>8.8448925</v>
      </c>
      <c r="AQ10" s="4" t="n">
        <v>9.02</v>
      </c>
      <c r="AR10" s="4" t="n">
        <v>8.32</v>
      </c>
      <c r="AS10" s="5" t="n">
        <v>4</v>
      </c>
      <c r="AT10" s="5" t="n">
        <v>6</v>
      </c>
      <c r="AU10" s="5" t="n">
        <v>8</v>
      </c>
      <c r="AV10" s="5" t="n">
        <v>9</v>
      </c>
      <c r="AW10" s="5" t="n">
        <v>11</v>
      </c>
      <c r="AX10" s="5" t="n">
        <v>38</v>
      </c>
      <c r="AY10" s="4" t="n">
        <v>73.33333333</v>
      </c>
      <c r="AZ10" s="5" t="n">
        <v>5</v>
      </c>
      <c r="BA10" s="5" t="n">
        <v>7</v>
      </c>
      <c r="BB10" s="5" t="n">
        <v>6</v>
      </c>
      <c r="BC10" s="5" t="n">
        <v>7</v>
      </c>
      <c r="BD10" s="4" t="n">
        <v>1.75</v>
      </c>
      <c r="BE10" s="4" t="n">
        <v>0.545454545</v>
      </c>
      <c r="BF10" s="4" t="n">
        <v>63.63636364</v>
      </c>
      <c r="BG10" s="5" t="n">
        <v>12</v>
      </c>
      <c r="BH10" s="4" t="n">
        <v>0.8</v>
      </c>
      <c r="BI10" s="7" t="e">
        <f aca="false">#NULL!</f>
        <v>#NULL!</v>
      </c>
      <c r="BJ10" s="5" t="n">
        <v>1</v>
      </c>
      <c r="BK10" s="4" t="n">
        <v>0.0222222222222222</v>
      </c>
      <c r="BL10" s="7" t="e">
        <f aca="false">#NULL!</f>
        <v>#NULL!</v>
      </c>
      <c r="BM10" s="9" t="n">
        <v>-0.865700330769153</v>
      </c>
      <c r="BN10" s="9" t="n">
        <v>-0.602054293197371</v>
      </c>
      <c r="BO10" s="4" t="n">
        <v>-0.263646037571781</v>
      </c>
      <c r="BP10" s="5" t="n">
        <v>3</v>
      </c>
      <c r="BQ10" s="4" t="n">
        <v>74</v>
      </c>
      <c r="BR10" s="4" t="n">
        <v>78.37837838</v>
      </c>
      <c r="BS10" s="4" t="n">
        <v>95.45454545</v>
      </c>
      <c r="BT10" s="4" t="n">
        <v>18.5</v>
      </c>
      <c r="BU10" s="4" t="n">
        <v>14.5</v>
      </c>
      <c r="BV10" s="4" t="n">
        <v>5.5</v>
      </c>
      <c r="BW10" s="4" t="n">
        <v>5.25</v>
      </c>
      <c r="BX10" s="4" t="n">
        <v>13.5</v>
      </c>
      <c r="BY10" s="4" t="n">
        <v>10.5</v>
      </c>
      <c r="BZ10" s="4" t="n">
        <v>3</v>
      </c>
      <c r="CA10" s="4" t="n">
        <v>79.41176471</v>
      </c>
      <c r="CB10" s="4" t="n">
        <v>77.77777778</v>
      </c>
      <c r="CC10" s="5" t="n">
        <v>2</v>
      </c>
      <c r="CD10" s="7" t="e">
        <f aca="false">#NULL!</f>
        <v>#NULL!</v>
      </c>
      <c r="CE10" s="4" t="n">
        <v>84</v>
      </c>
      <c r="CF10" s="4" t="n">
        <v>126</v>
      </c>
      <c r="CG10" s="6" t="n">
        <v>42</v>
      </c>
      <c r="CH10" s="5" t="n">
        <v>6</v>
      </c>
      <c r="CI10" s="5" t="n">
        <v>2</v>
      </c>
      <c r="CJ10" s="5" t="n">
        <v>8</v>
      </c>
      <c r="CK10" s="4" t="n">
        <v>39</v>
      </c>
      <c r="CL10" s="5" t="n">
        <v>5</v>
      </c>
      <c r="CM10" s="5" t="n">
        <v>16</v>
      </c>
      <c r="CN10" s="4" t="n">
        <v>235</v>
      </c>
      <c r="CO10" s="5" t="n">
        <v>3</v>
      </c>
      <c r="CP10" s="5" t="n">
        <v>4</v>
      </c>
      <c r="CQ10" s="5" t="n">
        <v>2</v>
      </c>
      <c r="CR10" s="4" t="n">
        <v>39.16666667</v>
      </c>
      <c r="CS10" s="4" t="n">
        <v>97.5</v>
      </c>
      <c r="CT10" s="5" t="n">
        <v>5</v>
      </c>
      <c r="CU10" s="5" t="n">
        <v>1</v>
      </c>
      <c r="CV10" s="5" t="n">
        <v>6</v>
      </c>
      <c r="CW10" s="5" t="n">
        <v>1</v>
      </c>
      <c r="CX10" s="4" t="n">
        <v>60</v>
      </c>
      <c r="CY10" s="5" t="n">
        <v>3</v>
      </c>
      <c r="CZ10" s="4" t="n">
        <v>17</v>
      </c>
      <c r="DA10" s="5" t="n">
        <v>3</v>
      </c>
      <c r="DB10" s="4" t="n">
        <v>30</v>
      </c>
      <c r="DC10" s="4" t="n">
        <v>7</v>
      </c>
      <c r="DD10" s="4" t="n">
        <v>107</v>
      </c>
      <c r="DE10" s="5" t="n">
        <v>1</v>
      </c>
      <c r="DF10" s="5" t="n">
        <v>223</v>
      </c>
      <c r="DG10" s="5" t="n">
        <v>1</v>
      </c>
      <c r="DH10" s="5" t="n">
        <v>1</v>
      </c>
      <c r="DI10" s="4" t="n">
        <v>11.4</v>
      </c>
      <c r="DJ10" s="4" t="n">
        <v>280.48</v>
      </c>
      <c r="DK10" s="4" t="n">
        <v>14.9</v>
      </c>
      <c r="DL10" s="4" t="n">
        <v>4.96</v>
      </c>
      <c r="DM10" s="4" t="n">
        <v>7.8</v>
      </c>
      <c r="DN10" s="4" t="n">
        <v>259</v>
      </c>
      <c r="DO10" s="4" t="n">
        <v>30</v>
      </c>
      <c r="DP10" s="4" t="n">
        <v>51</v>
      </c>
      <c r="DQ10" s="4" t="n">
        <v>139</v>
      </c>
      <c r="DR10" s="4" t="n">
        <v>335</v>
      </c>
      <c r="DS10" s="4" t="n">
        <v>25</v>
      </c>
      <c r="DT10" s="4" t="n">
        <v>47</v>
      </c>
      <c r="DU10" s="4" t="n">
        <v>67</v>
      </c>
      <c r="DV10" s="4" t="n">
        <v>4.5</v>
      </c>
      <c r="DW10" s="4" t="n">
        <v>0.88</v>
      </c>
      <c r="DX10" s="4" t="n">
        <v>2.6</v>
      </c>
      <c r="DY10" s="7" t="e">
        <f aca="false">#NULL!</f>
        <v>#NULL!</v>
      </c>
      <c r="DZ10" s="7" t="e">
        <f aca="false">#NULL!</f>
        <v>#NULL!</v>
      </c>
      <c r="EA10" s="5" t="n">
        <v>1</v>
      </c>
      <c r="EB10" s="7" t="e">
        <f aca="false">#NULL!</f>
        <v>#NULL!</v>
      </c>
    </row>
    <row r="11" customFormat="false" ht="15" hidden="false" customHeight="false" outlineLevel="0" collapsed="false">
      <c r="A11" s="0" t="s">
        <v>143</v>
      </c>
      <c r="B11" s="4" t="n">
        <v>2</v>
      </c>
      <c r="C11" s="5" t="n">
        <v>58</v>
      </c>
      <c r="D11" s="5" t="n">
        <v>1</v>
      </c>
      <c r="E11" s="0" t="s">
        <v>133</v>
      </c>
      <c r="F11" s="5" t="n">
        <v>1</v>
      </c>
      <c r="G11" s="5" t="n">
        <v>1</v>
      </c>
      <c r="H11" s="6" t="n">
        <v>15</v>
      </c>
      <c r="I11" s="5" t="n">
        <v>2</v>
      </c>
      <c r="J11" s="5" t="n">
        <v>2</v>
      </c>
      <c r="K11" s="5" t="n">
        <v>2</v>
      </c>
      <c r="L11" s="5" t="n">
        <v>2</v>
      </c>
      <c r="M11" s="5" t="n">
        <v>2</v>
      </c>
      <c r="N11" s="5" t="n">
        <v>2</v>
      </c>
      <c r="O11" s="5" t="n">
        <v>2</v>
      </c>
      <c r="P11" s="5" t="n">
        <v>1</v>
      </c>
      <c r="Q11" s="5" t="n">
        <v>1</v>
      </c>
      <c r="R11" s="5" t="n">
        <v>2</v>
      </c>
      <c r="S11" s="5" t="n">
        <v>41</v>
      </c>
      <c r="T11" s="5" t="n">
        <v>0</v>
      </c>
      <c r="U11" s="5" t="n">
        <v>2</v>
      </c>
      <c r="V11" s="5" t="n">
        <v>23</v>
      </c>
      <c r="W11" s="5" t="n">
        <v>0</v>
      </c>
      <c r="X11" s="6" t="n">
        <v>2</v>
      </c>
      <c r="Y11" s="7" t="e">
        <f aca="false">#NULL!</f>
        <v>#NULL!</v>
      </c>
      <c r="Z11" s="5" t="n">
        <v>23</v>
      </c>
      <c r="AA11" s="5" t="n">
        <v>9</v>
      </c>
      <c r="AB11" s="5" t="n">
        <v>27</v>
      </c>
      <c r="AC11" s="5" t="n">
        <v>26</v>
      </c>
      <c r="AD11" s="5" t="n">
        <v>2</v>
      </c>
      <c r="AE11" s="5" t="n">
        <v>1</v>
      </c>
      <c r="AF11" s="5" t="n">
        <v>0</v>
      </c>
      <c r="AG11" s="6" t="n">
        <v>24</v>
      </c>
      <c r="AH11" s="4" t="n">
        <v>3</v>
      </c>
      <c r="AI11" s="4" t="n">
        <v>3</v>
      </c>
      <c r="AJ11" s="4" t="n">
        <v>6</v>
      </c>
      <c r="AK11" s="4" t="n">
        <v>2</v>
      </c>
      <c r="AL11" s="4" t="n">
        <v>2</v>
      </c>
      <c r="AM11" s="4" t="n">
        <v>2</v>
      </c>
      <c r="AN11" s="4" t="n">
        <v>6</v>
      </c>
      <c r="AO11" s="5" t="n">
        <v>3</v>
      </c>
      <c r="AP11" s="8" t="n">
        <v>8.238350625</v>
      </c>
      <c r="AQ11" s="4" t="n">
        <v>8.91</v>
      </c>
      <c r="AR11" s="4" t="n">
        <v>5.31</v>
      </c>
      <c r="AS11" s="5" t="n">
        <v>5</v>
      </c>
      <c r="AT11" s="5" t="n">
        <v>6</v>
      </c>
      <c r="AU11" s="5" t="n">
        <v>9</v>
      </c>
      <c r="AV11" s="5" t="n">
        <v>9</v>
      </c>
      <c r="AW11" s="5" t="n">
        <v>10</v>
      </c>
      <c r="AX11" s="5" t="n">
        <v>39</v>
      </c>
      <c r="AY11" s="4" t="n">
        <v>66.66666667</v>
      </c>
      <c r="AZ11" s="5" t="n">
        <v>6</v>
      </c>
      <c r="BA11" s="5" t="n">
        <v>1</v>
      </c>
      <c r="BB11" s="5" t="n">
        <v>9</v>
      </c>
      <c r="BC11" s="5" t="n">
        <v>11</v>
      </c>
      <c r="BD11" s="4" t="n">
        <v>0.2</v>
      </c>
      <c r="BE11" s="4" t="n">
        <v>0.9</v>
      </c>
      <c r="BF11" s="4" t="n">
        <v>110</v>
      </c>
      <c r="BG11" s="5" t="n">
        <v>14</v>
      </c>
      <c r="BH11" s="4" t="n">
        <v>0.933333333333333</v>
      </c>
      <c r="BI11" s="7" t="e">
        <f aca="false">#NULL!</f>
        <v>#NULL!</v>
      </c>
      <c r="BJ11" s="5" t="n">
        <v>1</v>
      </c>
      <c r="BK11" s="4" t="n">
        <v>0.0222222222222222</v>
      </c>
      <c r="BL11" s="7" t="e">
        <f aca="false">#NULL!</f>
        <v>#NULL!</v>
      </c>
      <c r="BM11" s="9" t="n">
        <v>0.278441626855578</v>
      </c>
      <c r="BN11" s="9" t="n">
        <v>-0.602054293197371</v>
      </c>
      <c r="BO11" s="4" t="n">
        <v>0.880495920052949</v>
      </c>
      <c r="BP11" s="5" t="n">
        <v>1</v>
      </c>
      <c r="BQ11" s="4" t="n">
        <v>62</v>
      </c>
      <c r="BR11" s="4" t="n">
        <v>83.87096774</v>
      </c>
      <c r="BS11" s="4" t="n">
        <v>96.42857143</v>
      </c>
      <c r="BT11" s="4" t="n">
        <v>15.5</v>
      </c>
      <c r="BU11" s="4" t="n">
        <v>13</v>
      </c>
      <c r="BV11" s="4" t="n">
        <v>7</v>
      </c>
      <c r="BW11" s="4" t="n">
        <v>6.75</v>
      </c>
      <c r="BX11" s="4" t="n">
        <v>9.5</v>
      </c>
      <c r="BY11" s="4" t="n">
        <v>4.5</v>
      </c>
      <c r="BZ11" s="4" t="n">
        <v>5</v>
      </c>
      <c r="CA11" s="4" t="n">
        <v>55.88235294</v>
      </c>
      <c r="CB11" s="4" t="n">
        <v>47.36842105</v>
      </c>
      <c r="CC11" s="5" t="n">
        <v>3</v>
      </c>
      <c r="CD11" s="7" t="e">
        <f aca="false">#NULL!</f>
        <v>#NULL!</v>
      </c>
      <c r="CE11" s="4" t="n">
        <v>71</v>
      </c>
      <c r="CF11" s="4" t="n">
        <v>75</v>
      </c>
      <c r="CG11" s="6" t="n">
        <v>4</v>
      </c>
      <c r="CH11" s="5" t="n">
        <v>7</v>
      </c>
      <c r="CI11" s="5" t="n">
        <v>5</v>
      </c>
      <c r="CJ11" s="5" t="n">
        <v>12</v>
      </c>
      <c r="CK11" s="4" t="n">
        <v>41</v>
      </c>
      <c r="CL11" s="5" t="n">
        <v>11</v>
      </c>
      <c r="CM11" s="5" t="n">
        <v>20</v>
      </c>
      <c r="CN11" s="4" t="n">
        <v>261</v>
      </c>
      <c r="CO11" s="5" t="n">
        <v>4</v>
      </c>
      <c r="CP11" s="5" t="n">
        <v>4</v>
      </c>
      <c r="CQ11" s="5" t="n">
        <v>2</v>
      </c>
      <c r="CR11" s="4" t="n">
        <v>34.83333333</v>
      </c>
      <c r="CS11" s="4" t="n">
        <v>109.3333333</v>
      </c>
      <c r="CT11" s="5" t="n">
        <v>5</v>
      </c>
      <c r="CU11" s="5" t="n">
        <v>1</v>
      </c>
      <c r="CV11" s="5" t="n">
        <v>6</v>
      </c>
      <c r="CW11" s="5" t="n">
        <v>4</v>
      </c>
      <c r="CX11" s="4" t="n">
        <v>8</v>
      </c>
      <c r="CY11" s="5" t="n">
        <v>4</v>
      </c>
      <c r="CZ11" s="4" t="n">
        <v>28</v>
      </c>
      <c r="DA11" s="5" t="n">
        <v>4</v>
      </c>
      <c r="DB11" s="4" t="n">
        <v>56</v>
      </c>
      <c r="DC11" s="4" t="n">
        <v>12</v>
      </c>
      <c r="DD11" s="4" t="n">
        <v>92</v>
      </c>
      <c r="DE11" s="5" t="n">
        <v>1</v>
      </c>
      <c r="DF11" s="5" t="n">
        <v>452</v>
      </c>
      <c r="DG11" s="5" t="n">
        <v>1</v>
      </c>
      <c r="DH11" s="5" t="n">
        <v>1</v>
      </c>
      <c r="DI11" s="4" t="n">
        <v>10.5</v>
      </c>
      <c r="DJ11" s="4" t="n">
        <v>254.65</v>
      </c>
      <c r="DK11" s="4" t="n">
        <v>16.8</v>
      </c>
      <c r="DL11" s="4" t="n">
        <v>6.12</v>
      </c>
      <c r="DM11" s="4" t="n">
        <v>10.5</v>
      </c>
      <c r="DN11" s="4" t="n">
        <v>393</v>
      </c>
      <c r="DO11" s="4" t="n">
        <v>28</v>
      </c>
      <c r="DP11" s="4" t="n">
        <v>35</v>
      </c>
      <c r="DQ11" s="4" t="n">
        <v>258</v>
      </c>
      <c r="DR11" s="4" t="n">
        <v>246</v>
      </c>
      <c r="DS11" s="4" t="n">
        <v>43</v>
      </c>
      <c r="DT11" s="4" t="n">
        <v>165.8</v>
      </c>
      <c r="DU11" s="4" t="n">
        <v>49.2</v>
      </c>
      <c r="DV11" s="4" t="n">
        <v>2.9</v>
      </c>
      <c r="DW11" s="4" t="n">
        <v>0.71</v>
      </c>
      <c r="DX11" s="4" t="n">
        <v>0.98</v>
      </c>
      <c r="DY11" s="7" t="e">
        <f aca="false">#NULL!</f>
        <v>#NULL!</v>
      </c>
      <c r="DZ11" s="7" t="e">
        <f aca="false">#NULL!</f>
        <v>#NULL!</v>
      </c>
      <c r="EA11" s="5" t="n">
        <v>1</v>
      </c>
      <c r="EB11" s="7" t="e">
        <f aca="false">#NULL!</f>
        <v>#NULL!</v>
      </c>
    </row>
    <row r="12" customFormat="false" ht="15" hidden="false" customHeight="false" outlineLevel="0" collapsed="false">
      <c r="A12" s="0" t="s">
        <v>144</v>
      </c>
      <c r="B12" s="4" t="n">
        <v>2</v>
      </c>
      <c r="C12" s="5" t="n">
        <v>65</v>
      </c>
      <c r="D12" s="5" t="n">
        <v>1</v>
      </c>
      <c r="E12" s="0" t="s">
        <v>133</v>
      </c>
      <c r="F12" s="5" t="n">
        <v>1</v>
      </c>
      <c r="G12" s="5" t="n">
        <v>1</v>
      </c>
      <c r="H12" s="6" t="n">
        <v>17</v>
      </c>
      <c r="I12" s="5" t="n">
        <v>3</v>
      </c>
      <c r="J12" s="5" t="n">
        <v>2</v>
      </c>
      <c r="K12" s="5" t="n">
        <v>2</v>
      </c>
      <c r="L12" s="5" t="n">
        <v>2</v>
      </c>
      <c r="M12" s="5" t="n">
        <v>2</v>
      </c>
      <c r="N12" s="5" t="n">
        <v>0</v>
      </c>
      <c r="O12" s="5" t="n">
        <v>2</v>
      </c>
      <c r="P12" s="5" t="n">
        <v>1</v>
      </c>
      <c r="Q12" s="5" t="n">
        <v>1</v>
      </c>
      <c r="R12" s="5" t="n">
        <v>1</v>
      </c>
      <c r="S12" s="5" t="n">
        <v>39</v>
      </c>
      <c r="T12" s="5" t="n">
        <v>0</v>
      </c>
      <c r="U12" s="5" t="n">
        <v>3</v>
      </c>
      <c r="V12" s="5" t="n">
        <v>17</v>
      </c>
      <c r="W12" s="5" t="n">
        <v>1</v>
      </c>
      <c r="X12" s="6" t="n">
        <v>1</v>
      </c>
      <c r="Y12" s="7" t="e">
        <f aca="false">#NULL!</f>
        <v>#NULL!</v>
      </c>
      <c r="Z12" s="7" t="e">
        <f aca="false">#NULL!</f>
        <v>#NULL!</v>
      </c>
      <c r="AA12" s="7" t="e">
        <f aca="false">#NULL!</f>
        <v>#NULL!</v>
      </c>
      <c r="AB12" s="7" t="e">
        <f aca="false">#NULL!</f>
        <v>#NULL!</v>
      </c>
      <c r="AC12" s="7" t="e">
        <f aca="false">#NULL!</f>
        <v>#NULL!</v>
      </c>
      <c r="AD12" s="5" t="n">
        <v>0</v>
      </c>
      <c r="AE12" s="5" t="n">
        <v>2</v>
      </c>
      <c r="AF12" s="5" t="n">
        <v>1</v>
      </c>
      <c r="AG12" s="6" t="n">
        <v>27</v>
      </c>
      <c r="AH12" s="4" t="n">
        <v>4</v>
      </c>
      <c r="AI12" s="4" t="n">
        <v>3</v>
      </c>
      <c r="AJ12" s="4" t="n">
        <v>6</v>
      </c>
      <c r="AK12" s="4" t="n">
        <v>3</v>
      </c>
      <c r="AL12" s="4" t="n">
        <v>2</v>
      </c>
      <c r="AM12" s="4" t="n">
        <v>3</v>
      </c>
      <c r="AN12" s="4" t="n">
        <v>6</v>
      </c>
      <c r="AO12" s="5" t="n">
        <v>8</v>
      </c>
      <c r="AP12" s="8" t="n">
        <v>6.331959375</v>
      </c>
      <c r="AQ12" s="4" t="n">
        <v>7.97</v>
      </c>
      <c r="AR12" s="4" t="n">
        <v>4.69</v>
      </c>
      <c r="AS12" s="5" t="n">
        <v>3</v>
      </c>
      <c r="AT12" s="5" t="n">
        <v>5</v>
      </c>
      <c r="AU12" s="5" t="n">
        <v>8</v>
      </c>
      <c r="AV12" s="5" t="n">
        <v>8</v>
      </c>
      <c r="AW12" s="5" t="n">
        <v>8</v>
      </c>
      <c r="AX12" s="5" t="n">
        <v>32</v>
      </c>
      <c r="AY12" s="4" t="n">
        <v>53.33333333</v>
      </c>
      <c r="AZ12" s="5" t="n">
        <v>6</v>
      </c>
      <c r="BA12" s="5" t="n">
        <v>2</v>
      </c>
      <c r="BB12" s="5" t="n">
        <v>7</v>
      </c>
      <c r="BC12" s="5" t="n">
        <v>7</v>
      </c>
      <c r="BD12" s="4" t="n">
        <v>0.666666667</v>
      </c>
      <c r="BE12" s="4" t="n">
        <v>0.875</v>
      </c>
      <c r="BF12" s="4" t="n">
        <v>87.5</v>
      </c>
      <c r="BG12" s="5" t="n">
        <v>11</v>
      </c>
      <c r="BH12" s="4" t="n">
        <v>0.733333333333333</v>
      </c>
      <c r="BI12" s="7" t="e">
        <f aca="false">#NULL!</f>
        <v>#NULL!</v>
      </c>
      <c r="BJ12" s="5" t="n">
        <v>3</v>
      </c>
      <c r="BK12" s="4" t="n">
        <v>0.0666666666666667</v>
      </c>
      <c r="BL12" s="7" t="e">
        <f aca="false">#NULL!</f>
        <v>#NULL!</v>
      </c>
      <c r="BM12" s="9" t="n">
        <v>-1.43777130958152</v>
      </c>
      <c r="BN12" s="9" t="n">
        <v>-0.137019252934574</v>
      </c>
      <c r="BO12" s="4" t="n">
        <v>-1.30075205664694</v>
      </c>
      <c r="BP12" s="5" t="n">
        <v>4</v>
      </c>
      <c r="BQ12" s="7" t="e">
        <f aca="false">#NULL!</f>
        <v>#NULL!</v>
      </c>
      <c r="BR12" s="7" t="e">
        <f aca="false">#NULL!</f>
        <v>#NULL!</v>
      </c>
      <c r="BS12" s="7" t="e">
        <f aca="false">#NULL!</f>
        <v>#NULL!</v>
      </c>
      <c r="BT12" s="7" t="e">
        <f aca="false">#NULL!</f>
        <v>#NULL!</v>
      </c>
      <c r="BU12" s="7" t="e">
        <f aca="false">#NULL!</f>
        <v>#NULL!</v>
      </c>
      <c r="BV12" s="7" t="e">
        <f aca="false">#NULL!</f>
        <v>#NULL!</v>
      </c>
      <c r="BW12" s="7" t="e">
        <f aca="false">#NULL!</f>
        <v>#NULL!</v>
      </c>
      <c r="BX12" s="4" t="n">
        <v>16</v>
      </c>
      <c r="BY12" s="4" t="n">
        <v>14</v>
      </c>
      <c r="BZ12" s="4" t="n">
        <v>2</v>
      </c>
      <c r="CA12" s="4" t="n">
        <v>94.11764706</v>
      </c>
      <c r="CB12" s="4" t="n">
        <v>87.5</v>
      </c>
      <c r="CC12" s="5" t="n">
        <v>4</v>
      </c>
      <c r="CD12" s="7" t="e">
        <f aca="false">#NULL!</f>
        <v>#NULL!</v>
      </c>
      <c r="CE12" s="4" t="n">
        <v>81</v>
      </c>
      <c r="CF12" s="4" t="n">
        <v>92</v>
      </c>
      <c r="CG12" s="6" t="n">
        <v>11</v>
      </c>
      <c r="CH12" s="5" t="n">
        <v>4</v>
      </c>
      <c r="CI12" s="5" t="n">
        <v>3</v>
      </c>
      <c r="CJ12" s="5" t="n">
        <v>7</v>
      </c>
      <c r="CK12" s="4" t="n">
        <v>32</v>
      </c>
      <c r="CL12" s="5" t="n">
        <v>13</v>
      </c>
      <c r="CM12" s="5" t="n">
        <v>14</v>
      </c>
      <c r="CN12" s="4" t="n">
        <v>304</v>
      </c>
      <c r="CO12" s="5" t="n">
        <v>5</v>
      </c>
      <c r="CP12" s="5" t="n">
        <v>5</v>
      </c>
      <c r="CQ12" s="5" t="n">
        <v>5</v>
      </c>
      <c r="CR12" s="4" t="n">
        <v>34.83333333</v>
      </c>
      <c r="CS12" s="4" t="n">
        <v>68.33333333</v>
      </c>
      <c r="CT12" s="5" t="n">
        <v>6</v>
      </c>
      <c r="CU12" s="5" t="n">
        <v>4</v>
      </c>
      <c r="CV12" s="5" t="n">
        <v>10</v>
      </c>
      <c r="CW12" s="5" t="n">
        <v>4</v>
      </c>
      <c r="CX12" s="4" t="n">
        <v>11</v>
      </c>
      <c r="CY12" s="5" t="n">
        <v>3</v>
      </c>
      <c r="CZ12" s="4" t="n">
        <v>18</v>
      </c>
      <c r="DA12" s="5" t="n">
        <v>4</v>
      </c>
      <c r="DB12" s="4" t="n">
        <v>16</v>
      </c>
      <c r="DC12" s="4" t="n">
        <v>11</v>
      </c>
      <c r="DD12" s="4" t="n">
        <v>45</v>
      </c>
      <c r="DE12" s="5" t="n">
        <v>1</v>
      </c>
      <c r="DF12" s="5" t="n">
        <v>302</v>
      </c>
      <c r="DG12" s="5" t="n">
        <v>1</v>
      </c>
      <c r="DH12" s="5" t="n">
        <v>1</v>
      </c>
      <c r="DI12" s="4" t="n">
        <v>13.1</v>
      </c>
      <c r="DJ12" s="4" t="n">
        <v>329.27</v>
      </c>
      <c r="DK12" s="4" t="n">
        <v>18.2</v>
      </c>
      <c r="DL12" s="4" t="n">
        <v>5.92</v>
      </c>
      <c r="DM12" s="4" t="n">
        <v>8.1</v>
      </c>
      <c r="DN12" s="4" t="n">
        <v>223</v>
      </c>
      <c r="DO12" s="7" t="e">
        <f aca="false">#NULL!</f>
        <v>#NULL!</v>
      </c>
      <c r="DP12" s="7" t="e">
        <f aca="false">#NULL!</f>
        <v>#NULL!</v>
      </c>
      <c r="DQ12" s="4" t="n">
        <v>191</v>
      </c>
      <c r="DR12" s="4" t="n">
        <v>132</v>
      </c>
      <c r="DS12" s="4" t="n">
        <v>133</v>
      </c>
      <c r="DT12" s="4" t="n">
        <v>131.6</v>
      </c>
      <c r="DU12" s="4" t="n">
        <v>26.4</v>
      </c>
      <c r="DV12" s="4" t="n">
        <v>4.8</v>
      </c>
      <c r="DW12" s="4" t="n">
        <v>0.73</v>
      </c>
      <c r="DX12" s="4" t="n">
        <v>0.78</v>
      </c>
      <c r="DY12" s="7" t="e">
        <f aca="false">#NULL!</f>
        <v>#NULL!</v>
      </c>
      <c r="DZ12" s="7" t="e">
        <f aca="false">#NULL!</f>
        <v>#NULL!</v>
      </c>
      <c r="EA12" s="5" t="n">
        <v>1</v>
      </c>
      <c r="EB12" s="7" t="e">
        <f aca="false">#NULL!</f>
        <v>#NULL!</v>
      </c>
    </row>
    <row r="13" customFormat="false" ht="15" hidden="false" customHeight="false" outlineLevel="0" collapsed="false">
      <c r="A13" s="0" t="s">
        <v>145</v>
      </c>
      <c r="B13" s="4" t="n">
        <v>1</v>
      </c>
      <c r="C13" s="5" t="n">
        <v>71</v>
      </c>
      <c r="D13" s="5" t="n">
        <v>2</v>
      </c>
      <c r="E13" s="0" t="s">
        <v>133</v>
      </c>
      <c r="F13" s="5" t="n">
        <v>1</v>
      </c>
      <c r="G13" s="5" t="n">
        <v>1</v>
      </c>
      <c r="H13" s="6" t="n">
        <v>17</v>
      </c>
      <c r="I13" s="5" t="n">
        <v>3</v>
      </c>
      <c r="J13" s="5" t="n">
        <v>2</v>
      </c>
      <c r="K13" s="5" t="n">
        <v>1</v>
      </c>
      <c r="L13" s="5" t="n">
        <v>1</v>
      </c>
      <c r="M13" s="5" t="n">
        <v>1</v>
      </c>
      <c r="N13" s="5" t="n">
        <v>2</v>
      </c>
      <c r="O13" s="5" t="n">
        <v>2</v>
      </c>
      <c r="P13" s="5" t="n">
        <v>5</v>
      </c>
      <c r="Q13" s="5" t="n">
        <v>0</v>
      </c>
      <c r="R13" s="5" t="n">
        <v>1</v>
      </c>
      <c r="S13" s="5" t="n">
        <v>47</v>
      </c>
      <c r="T13" s="5" t="n">
        <v>0</v>
      </c>
      <c r="U13" s="5" t="n">
        <v>2</v>
      </c>
      <c r="V13" s="5" t="n">
        <v>20</v>
      </c>
      <c r="W13" s="5" t="n">
        <v>1</v>
      </c>
      <c r="X13" s="6" t="n">
        <v>1</v>
      </c>
      <c r="Y13" s="4" t="n">
        <v>5.12</v>
      </c>
      <c r="Z13" s="5" t="n">
        <v>18</v>
      </c>
      <c r="AA13" s="5" t="n">
        <v>10</v>
      </c>
      <c r="AB13" s="5" t="n">
        <v>26</v>
      </c>
      <c r="AC13" s="5" t="n">
        <v>26</v>
      </c>
      <c r="AD13" s="5" t="n">
        <v>1</v>
      </c>
      <c r="AE13" s="5" t="n">
        <v>1</v>
      </c>
      <c r="AF13" s="5" t="n">
        <v>0</v>
      </c>
      <c r="AG13" s="6" t="n">
        <v>25</v>
      </c>
      <c r="AH13" s="4" t="n">
        <v>5</v>
      </c>
      <c r="AI13" s="4" t="n">
        <v>3</v>
      </c>
      <c r="AJ13" s="4" t="n">
        <v>6</v>
      </c>
      <c r="AK13" s="4" t="n">
        <v>3</v>
      </c>
      <c r="AL13" s="4" t="n">
        <v>2</v>
      </c>
      <c r="AM13" s="4" t="n">
        <v>0</v>
      </c>
      <c r="AN13" s="4" t="n">
        <v>6</v>
      </c>
      <c r="AO13" s="5" t="n">
        <v>8</v>
      </c>
      <c r="AP13" s="8" t="n">
        <v>19.15945313</v>
      </c>
      <c r="AQ13" s="4" t="n">
        <v>21.67</v>
      </c>
      <c r="AR13" s="4" t="n">
        <v>16.65</v>
      </c>
      <c r="AS13" s="5" t="n">
        <v>7</v>
      </c>
      <c r="AT13" s="5" t="n">
        <v>12</v>
      </c>
      <c r="AU13" s="5" t="n">
        <v>9</v>
      </c>
      <c r="AV13" s="5" t="n">
        <v>9</v>
      </c>
      <c r="AW13" s="5" t="n">
        <v>10</v>
      </c>
      <c r="AX13" s="5" t="n">
        <v>47</v>
      </c>
      <c r="AY13" s="4" t="n">
        <v>66.66666667</v>
      </c>
      <c r="AZ13" s="5" t="n">
        <v>6</v>
      </c>
      <c r="BA13" s="5" t="n">
        <v>4</v>
      </c>
      <c r="BB13" s="5" t="n">
        <v>9</v>
      </c>
      <c r="BC13" s="5" t="n">
        <v>9</v>
      </c>
      <c r="BD13" s="4" t="n">
        <v>0.571428571</v>
      </c>
      <c r="BE13" s="4" t="n">
        <v>0.9</v>
      </c>
      <c r="BF13" s="4" t="n">
        <v>90</v>
      </c>
      <c r="BG13" s="5" t="n">
        <v>14</v>
      </c>
      <c r="BH13" s="4" t="n">
        <v>0.933333333333333</v>
      </c>
      <c r="BI13" s="7" t="e">
        <f aca="false">#NULL!</f>
        <v>#NULL!</v>
      </c>
      <c r="BJ13" s="5" t="n">
        <v>3</v>
      </c>
      <c r="BK13" s="4" t="n">
        <v>0.0666666666666667</v>
      </c>
      <c r="BL13" s="7" t="e">
        <f aca="false">#NULL!</f>
        <v>#NULL!</v>
      </c>
      <c r="BM13" s="9" t="n">
        <v>0.278441626855578</v>
      </c>
      <c r="BN13" s="9" t="n">
        <v>-0.137019252934574</v>
      </c>
      <c r="BO13" s="4" t="n">
        <v>0.415460879790152</v>
      </c>
      <c r="BP13" s="5" t="n">
        <v>1</v>
      </c>
      <c r="BQ13" s="4" t="n">
        <v>66</v>
      </c>
      <c r="BR13" s="4" t="n">
        <v>72.72727273</v>
      </c>
      <c r="BS13" s="4" t="n">
        <v>108.6956522</v>
      </c>
      <c r="BT13" s="4" t="n">
        <v>16.5</v>
      </c>
      <c r="BU13" s="4" t="n">
        <v>12</v>
      </c>
      <c r="BV13" s="4" t="n">
        <v>5.75</v>
      </c>
      <c r="BW13" s="4" t="n">
        <v>6.25</v>
      </c>
      <c r="BX13" s="4" t="n">
        <v>10</v>
      </c>
      <c r="BY13" s="4" t="n">
        <v>6</v>
      </c>
      <c r="BZ13" s="4" t="n">
        <v>4</v>
      </c>
      <c r="CA13" s="4" t="n">
        <v>58.82352941</v>
      </c>
      <c r="CB13" s="4" t="n">
        <v>60</v>
      </c>
      <c r="CC13" s="5" t="n">
        <v>3</v>
      </c>
      <c r="CD13" s="7" t="e">
        <f aca="false">#NULL!</f>
        <v>#NULL!</v>
      </c>
      <c r="CE13" s="4" t="n">
        <v>41</v>
      </c>
      <c r="CF13" s="4" t="n">
        <v>125</v>
      </c>
      <c r="CG13" s="6" t="n">
        <v>84</v>
      </c>
      <c r="CH13" s="5" t="n">
        <v>5</v>
      </c>
      <c r="CI13" s="5" t="n">
        <v>5</v>
      </c>
      <c r="CJ13" s="5" t="n">
        <v>10</v>
      </c>
      <c r="CK13" s="4" t="n">
        <v>28</v>
      </c>
      <c r="CL13" s="5" t="n">
        <v>18</v>
      </c>
      <c r="CM13" s="5" t="n">
        <v>22</v>
      </c>
      <c r="CN13" s="4" t="n">
        <v>211</v>
      </c>
      <c r="CO13" s="5" t="n">
        <v>4</v>
      </c>
      <c r="CP13" s="5" t="n">
        <v>5</v>
      </c>
      <c r="CQ13" s="5" t="n">
        <v>3</v>
      </c>
      <c r="CR13" s="4" t="n">
        <v>39.66666667</v>
      </c>
      <c r="CS13" s="4" t="n">
        <v>94.66666667</v>
      </c>
      <c r="CT13" s="5" t="n">
        <v>5</v>
      </c>
      <c r="CU13" s="5" t="n">
        <v>3</v>
      </c>
      <c r="CV13" s="5" t="n">
        <v>8</v>
      </c>
      <c r="CW13" s="5" t="n">
        <v>4</v>
      </c>
      <c r="CX13" s="4" t="n">
        <v>33</v>
      </c>
      <c r="CY13" s="5" t="n">
        <v>2</v>
      </c>
      <c r="CZ13" s="4" t="n">
        <v>66</v>
      </c>
      <c r="DA13" s="5" t="n">
        <v>0</v>
      </c>
      <c r="DB13" s="7" t="e">
        <f aca="false">#NULL!</f>
        <v>#NULL!</v>
      </c>
      <c r="DC13" s="4" t="n">
        <v>6</v>
      </c>
      <c r="DD13" s="4" t="n">
        <v>99</v>
      </c>
      <c r="DE13" s="5" t="n">
        <v>1</v>
      </c>
      <c r="DF13" s="5" t="n">
        <v>458</v>
      </c>
      <c r="DG13" s="5" t="n">
        <v>1</v>
      </c>
      <c r="DH13" s="5" t="n">
        <v>1</v>
      </c>
      <c r="DI13" s="4" t="n">
        <v>7.8</v>
      </c>
      <c r="DJ13" s="4" t="n">
        <v>19.38</v>
      </c>
      <c r="DK13" s="4" t="n">
        <v>15.5</v>
      </c>
      <c r="DL13" s="4" t="n">
        <v>5.13</v>
      </c>
      <c r="DM13" s="4" t="n">
        <v>4.7</v>
      </c>
      <c r="DN13" s="4" t="n">
        <v>181</v>
      </c>
      <c r="DO13" s="4" t="n">
        <v>38</v>
      </c>
      <c r="DP13" s="4" t="n">
        <v>32</v>
      </c>
      <c r="DQ13" s="4" t="n">
        <v>134</v>
      </c>
      <c r="DR13" s="4" t="n">
        <v>207</v>
      </c>
      <c r="DS13" s="4" t="n">
        <v>34</v>
      </c>
      <c r="DT13" s="4" t="n">
        <v>58.6</v>
      </c>
      <c r="DU13" s="4" t="n">
        <v>41.4</v>
      </c>
      <c r="DV13" s="4" t="n">
        <v>5.2</v>
      </c>
      <c r="DW13" s="4" t="n">
        <v>0.98</v>
      </c>
      <c r="DX13" s="4" t="n">
        <v>4.34</v>
      </c>
      <c r="DY13" s="4" t="n">
        <v>3</v>
      </c>
      <c r="DZ13" s="7" t="e">
        <f aca="false">#NULL!</f>
        <v>#NULL!</v>
      </c>
      <c r="EA13" s="5" t="n">
        <v>1</v>
      </c>
      <c r="EB13" s="7" t="e">
        <f aca="false">#NULL!</f>
        <v>#NULL!</v>
      </c>
    </row>
    <row r="14" customFormat="false" ht="15" hidden="false" customHeight="false" outlineLevel="0" collapsed="false">
      <c r="A14" s="0" t="s">
        <v>146</v>
      </c>
      <c r="B14" s="4" t="n">
        <v>2</v>
      </c>
      <c r="C14" s="5" t="n">
        <v>72</v>
      </c>
      <c r="D14" s="5" t="n">
        <v>2</v>
      </c>
      <c r="E14" s="0" t="s">
        <v>135</v>
      </c>
      <c r="F14" s="5" t="n">
        <v>2</v>
      </c>
      <c r="G14" s="5" t="n">
        <v>1</v>
      </c>
      <c r="H14" s="6" t="n">
        <v>14</v>
      </c>
      <c r="I14" s="5" t="n">
        <v>2</v>
      </c>
      <c r="J14" s="5" t="n">
        <v>2</v>
      </c>
      <c r="K14" s="5" t="n">
        <v>2</v>
      </c>
      <c r="L14" s="5" t="n">
        <v>3</v>
      </c>
      <c r="M14" s="5" t="n">
        <v>2</v>
      </c>
      <c r="N14" s="5" t="n">
        <v>0</v>
      </c>
      <c r="O14" s="5" t="n">
        <v>2</v>
      </c>
      <c r="P14" s="5" t="n">
        <v>3</v>
      </c>
      <c r="Q14" s="5" t="n">
        <v>1</v>
      </c>
      <c r="R14" s="5" t="n">
        <v>2</v>
      </c>
      <c r="S14" s="5" t="n">
        <v>46</v>
      </c>
      <c r="T14" s="5" t="n">
        <v>0</v>
      </c>
      <c r="U14" s="5" t="n">
        <v>4</v>
      </c>
      <c r="V14" s="5" t="n">
        <v>18</v>
      </c>
      <c r="W14" s="5" t="n">
        <v>5</v>
      </c>
      <c r="X14" s="6" t="n">
        <v>0</v>
      </c>
      <c r="Y14" s="4" t="n">
        <v>1.28</v>
      </c>
      <c r="Z14" s="7" t="e">
        <f aca="false">#NULL!</f>
        <v>#NULL!</v>
      </c>
      <c r="AA14" s="5" t="n">
        <v>6</v>
      </c>
      <c r="AB14" s="5" t="n">
        <v>44</v>
      </c>
      <c r="AC14" s="5" t="n">
        <v>49</v>
      </c>
      <c r="AD14" s="5" t="n">
        <v>2</v>
      </c>
      <c r="AE14" s="5" t="n">
        <v>0</v>
      </c>
      <c r="AF14" s="5" t="n">
        <v>0</v>
      </c>
      <c r="AG14" s="6" t="n">
        <v>22.5</v>
      </c>
      <c r="AH14" s="4" t="n">
        <v>4</v>
      </c>
      <c r="AI14" s="4" t="n">
        <v>2</v>
      </c>
      <c r="AJ14" s="4" t="n">
        <v>6</v>
      </c>
      <c r="AK14" s="4" t="n">
        <v>1.5</v>
      </c>
      <c r="AL14" s="4" t="n">
        <v>2</v>
      </c>
      <c r="AM14" s="4" t="n">
        <v>1</v>
      </c>
      <c r="AN14" s="4" t="n">
        <v>6</v>
      </c>
      <c r="AO14" s="5" t="n">
        <v>7</v>
      </c>
      <c r="AP14" s="8" t="n">
        <v>8.27072625</v>
      </c>
      <c r="AQ14" s="4" t="n">
        <v>5.52</v>
      </c>
      <c r="AR14" s="4" t="n">
        <v>11.81</v>
      </c>
      <c r="AS14" s="5" t="n">
        <v>5</v>
      </c>
      <c r="AT14" s="5" t="n">
        <v>8</v>
      </c>
      <c r="AU14" s="5" t="n">
        <v>11</v>
      </c>
      <c r="AV14" s="5" t="n">
        <v>11</v>
      </c>
      <c r="AW14" s="5" t="n">
        <v>13</v>
      </c>
      <c r="AX14" s="5" t="n">
        <v>48</v>
      </c>
      <c r="AY14" s="4" t="n">
        <v>86.66666667</v>
      </c>
      <c r="AZ14" s="5" t="n">
        <v>5</v>
      </c>
      <c r="BA14" s="5" t="n">
        <v>4</v>
      </c>
      <c r="BB14" s="5" t="n">
        <v>8</v>
      </c>
      <c r="BC14" s="5" t="n">
        <v>8</v>
      </c>
      <c r="BD14" s="4" t="n">
        <v>0.8</v>
      </c>
      <c r="BE14" s="4" t="n">
        <v>0.615384615</v>
      </c>
      <c r="BF14" s="4" t="n">
        <v>61.53846154</v>
      </c>
      <c r="BG14" s="5" t="n">
        <v>15</v>
      </c>
      <c r="BH14" s="4" t="n">
        <v>1</v>
      </c>
      <c r="BI14" s="7" t="e">
        <f aca="false">#NULL!</f>
        <v>#NULL!</v>
      </c>
      <c r="BJ14" s="5" t="n">
        <v>23</v>
      </c>
      <c r="BK14" s="4" t="n">
        <v>0.511111111111111</v>
      </c>
      <c r="BL14" s="7" t="e">
        <f aca="false">#NULL!</f>
        <v>#NULL!</v>
      </c>
      <c r="BM14" s="9" t="n">
        <v>0.850512605667944</v>
      </c>
      <c r="BN14" s="9" t="n">
        <v>4.5133311496934</v>
      </c>
      <c r="BO14" s="4" t="n">
        <v>-3.66281854402545</v>
      </c>
      <c r="BP14" s="5" t="n">
        <v>0</v>
      </c>
      <c r="BQ14" s="4" t="n">
        <v>44</v>
      </c>
      <c r="BR14" s="4" t="n">
        <v>95.45454545</v>
      </c>
      <c r="BS14" s="4" t="n">
        <v>100</v>
      </c>
      <c r="BT14" s="4" t="n">
        <v>11</v>
      </c>
      <c r="BU14" s="4" t="n">
        <v>10.5</v>
      </c>
      <c r="BV14" s="4" t="n">
        <v>5</v>
      </c>
      <c r="BW14" s="4" t="n">
        <v>5</v>
      </c>
      <c r="BX14" s="4" t="n">
        <v>16</v>
      </c>
      <c r="BY14" s="4" t="n">
        <v>15.5</v>
      </c>
      <c r="BZ14" s="4" t="n">
        <v>0.5</v>
      </c>
      <c r="CA14" s="4" t="n">
        <v>94.11764706</v>
      </c>
      <c r="CB14" s="4" t="n">
        <v>96.875</v>
      </c>
      <c r="CC14" s="5" t="n">
        <v>4</v>
      </c>
      <c r="CD14" s="7" t="e">
        <f aca="false">#NULL!</f>
        <v>#NULL!</v>
      </c>
      <c r="CE14" s="4" t="n">
        <v>85</v>
      </c>
      <c r="CF14" s="4" t="n">
        <v>121</v>
      </c>
      <c r="CG14" s="6" t="n">
        <v>36</v>
      </c>
      <c r="CH14" s="5" t="n">
        <v>5</v>
      </c>
      <c r="CI14" s="5" t="n">
        <v>1</v>
      </c>
      <c r="CJ14" s="5" t="n">
        <v>6</v>
      </c>
      <c r="CK14" s="4" t="n">
        <v>38</v>
      </c>
      <c r="CL14" s="5" t="n">
        <v>9</v>
      </c>
      <c r="CM14" s="5" t="n">
        <v>9</v>
      </c>
      <c r="CN14" s="4" t="n">
        <v>210</v>
      </c>
      <c r="CO14" s="5" t="n">
        <v>4</v>
      </c>
      <c r="CP14" s="5" t="n">
        <v>6</v>
      </c>
      <c r="CQ14" s="5" t="n">
        <v>5</v>
      </c>
      <c r="CR14" s="4" t="n">
        <v>32.5</v>
      </c>
      <c r="CS14" s="4" t="n">
        <v>70</v>
      </c>
      <c r="CT14" s="5" t="n">
        <v>6</v>
      </c>
      <c r="CU14" s="5" t="n">
        <v>5</v>
      </c>
      <c r="CV14" s="5" t="n">
        <v>11</v>
      </c>
      <c r="CW14" s="5" t="n">
        <v>4</v>
      </c>
      <c r="CX14" s="4" t="n">
        <v>8</v>
      </c>
      <c r="CY14" s="5" t="n">
        <v>4</v>
      </c>
      <c r="CZ14" s="4" t="n">
        <v>14</v>
      </c>
      <c r="DA14" s="5" t="n">
        <v>3</v>
      </c>
      <c r="DB14" s="4" t="n">
        <v>19</v>
      </c>
      <c r="DC14" s="4" t="n">
        <v>11</v>
      </c>
      <c r="DD14" s="4" t="n">
        <v>41</v>
      </c>
      <c r="DE14" s="5" t="n">
        <v>1</v>
      </c>
      <c r="DF14" s="5" t="n">
        <v>645</v>
      </c>
      <c r="DG14" s="5" t="n">
        <v>1</v>
      </c>
      <c r="DH14" s="5" t="n">
        <v>1</v>
      </c>
      <c r="DI14" s="4" t="n">
        <v>13.8</v>
      </c>
      <c r="DJ14" s="4" t="n">
        <v>349</v>
      </c>
      <c r="DK14" s="4" t="n">
        <v>13.3</v>
      </c>
      <c r="DL14" s="4" t="n">
        <v>4.91</v>
      </c>
      <c r="DM14" s="4" t="n">
        <v>7.2</v>
      </c>
      <c r="DN14" s="4" t="n">
        <v>230</v>
      </c>
      <c r="DO14" s="4" t="n">
        <v>17</v>
      </c>
      <c r="DP14" s="4" t="n">
        <v>19</v>
      </c>
      <c r="DQ14" s="4" t="n">
        <v>220</v>
      </c>
      <c r="DR14" s="4" t="n">
        <v>111</v>
      </c>
      <c r="DS14" s="4" t="n">
        <v>58</v>
      </c>
      <c r="DT14" s="4" t="n">
        <v>140</v>
      </c>
      <c r="DU14" s="4" t="n">
        <v>22</v>
      </c>
      <c r="DV14" s="4" t="n">
        <v>4.1</v>
      </c>
      <c r="DW14" s="4" t="n">
        <v>0.75</v>
      </c>
      <c r="DX14" s="4" t="n">
        <v>1.01</v>
      </c>
      <c r="DY14" s="7" t="e">
        <f aca="false">#NULL!</f>
        <v>#NULL!</v>
      </c>
      <c r="DZ14" s="7" t="e">
        <f aca="false">#NULL!</f>
        <v>#NULL!</v>
      </c>
      <c r="EA14" s="5" t="n">
        <v>1</v>
      </c>
      <c r="EB14" s="7" t="e">
        <f aca="false">#NULL!</f>
        <v>#NULL!</v>
      </c>
    </row>
    <row r="15" customFormat="false" ht="15" hidden="false" customHeight="false" outlineLevel="0" collapsed="false">
      <c r="A15" s="0" t="s">
        <v>147</v>
      </c>
      <c r="B15" s="4" t="n">
        <v>1</v>
      </c>
      <c r="C15" s="5" t="n">
        <v>66</v>
      </c>
      <c r="D15" s="5" t="n">
        <v>2</v>
      </c>
      <c r="E15" s="0" t="s">
        <v>133</v>
      </c>
      <c r="F15" s="5" t="n">
        <v>1</v>
      </c>
      <c r="G15" s="5" t="n">
        <v>1</v>
      </c>
      <c r="H15" s="6" t="n">
        <v>17</v>
      </c>
      <c r="I15" s="5" t="n">
        <v>3</v>
      </c>
      <c r="J15" s="5" t="n">
        <v>2</v>
      </c>
      <c r="K15" s="5" t="n">
        <v>1</v>
      </c>
      <c r="L15" s="5" t="n">
        <v>1</v>
      </c>
      <c r="M15" s="5" t="n">
        <v>2</v>
      </c>
      <c r="N15" s="5" t="n">
        <v>2</v>
      </c>
      <c r="O15" s="5" t="n">
        <v>2</v>
      </c>
      <c r="P15" s="5" t="n">
        <v>1</v>
      </c>
      <c r="Q15" s="5" t="n">
        <v>1</v>
      </c>
      <c r="R15" s="5" t="n">
        <v>2</v>
      </c>
      <c r="S15" s="5" t="n">
        <v>32</v>
      </c>
      <c r="T15" s="5" t="n">
        <v>0</v>
      </c>
      <c r="U15" s="5" t="n">
        <v>1</v>
      </c>
      <c r="V15" s="5" t="n">
        <v>16</v>
      </c>
      <c r="W15" s="5" t="n">
        <v>5</v>
      </c>
      <c r="X15" s="6" t="n">
        <v>1</v>
      </c>
      <c r="Y15" s="7" t="e">
        <f aca="false">#NULL!</f>
        <v>#NULL!</v>
      </c>
      <c r="Z15" s="5" t="n">
        <v>20</v>
      </c>
      <c r="AA15" s="5" t="n">
        <v>9</v>
      </c>
      <c r="AB15" s="5" t="n">
        <v>16</v>
      </c>
      <c r="AC15" s="5" t="n">
        <v>21</v>
      </c>
      <c r="AD15" s="5" t="n">
        <v>0</v>
      </c>
      <c r="AE15" s="5" t="n">
        <v>2</v>
      </c>
      <c r="AF15" s="5" t="n">
        <v>1</v>
      </c>
      <c r="AG15" s="6" t="n">
        <v>28</v>
      </c>
      <c r="AH15" s="4" t="n">
        <v>5</v>
      </c>
      <c r="AI15" s="4" t="n">
        <v>3</v>
      </c>
      <c r="AJ15" s="4" t="n">
        <v>6</v>
      </c>
      <c r="AK15" s="4" t="n">
        <v>3</v>
      </c>
      <c r="AL15" s="4" t="n">
        <v>2</v>
      </c>
      <c r="AM15" s="4" t="n">
        <v>3</v>
      </c>
      <c r="AN15" s="4" t="n">
        <v>6</v>
      </c>
      <c r="AO15" s="5" t="n">
        <v>9</v>
      </c>
      <c r="AP15" s="8" t="n">
        <v>10.53</v>
      </c>
      <c r="AQ15" s="4" t="n">
        <v>12.64</v>
      </c>
      <c r="AR15" s="4" t="n">
        <v>8.89</v>
      </c>
      <c r="AS15" s="5" t="n">
        <v>4</v>
      </c>
      <c r="AT15" s="5" t="n">
        <v>9</v>
      </c>
      <c r="AU15" s="5" t="n">
        <v>10</v>
      </c>
      <c r="AV15" s="5" t="n">
        <v>11</v>
      </c>
      <c r="AW15" s="5" t="n">
        <v>10</v>
      </c>
      <c r="AX15" s="5" t="n">
        <v>44</v>
      </c>
      <c r="AY15" s="4" t="n">
        <v>66.66666667</v>
      </c>
      <c r="AZ15" s="5" t="n">
        <v>6</v>
      </c>
      <c r="BA15" s="5" t="n">
        <v>4</v>
      </c>
      <c r="BB15" s="5" t="n">
        <v>9</v>
      </c>
      <c r="BC15" s="5" t="n">
        <v>7</v>
      </c>
      <c r="BD15" s="4" t="n">
        <v>1</v>
      </c>
      <c r="BE15" s="4" t="n">
        <v>0.9</v>
      </c>
      <c r="BF15" s="4" t="n">
        <v>70</v>
      </c>
      <c r="BG15" s="5" t="n">
        <v>14</v>
      </c>
      <c r="BH15" s="4" t="n">
        <v>0.933333333333333</v>
      </c>
      <c r="BI15" s="7" t="e">
        <f aca="false">#NULL!</f>
        <v>#NULL!</v>
      </c>
      <c r="BJ15" s="5" t="n">
        <v>9</v>
      </c>
      <c r="BK15" s="4" t="n">
        <v>0.2</v>
      </c>
      <c r="BL15" s="7" t="e">
        <f aca="false">#NULL!</f>
        <v>#NULL!</v>
      </c>
      <c r="BM15" s="9" t="n">
        <v>0.278441626855578</v>
      </c>
      <c r="BN15" s="9" t="n">
        <v>1.25808586785382</v>
      </c>
      <c r="BO15" s="4" t="n">
        <v>-0.97964424099824</v>
      </c>
      <c r="BP15" s="5" t="n">
        <v>1</v>
      </c>
      <c r="BQ15" s="4" t="n">
        <v>82</v>
      </c>
      <c r="BR15" s="4" t="n">
        <v>92.68292683</v>
      </c>
      <c r="BS15" s="4" t="n">
        <v>92.85714286</v>
      </c>
      <c r="BT15" s="4" t="n">
        <v>20.5</v>
      </c>
      <c r="BU15" s="4" t="n">
        <v>19</v>
      </c>
      <c r="BV15" s="4" t="n">
        <v>7</v>
      </c>
      <c r="BW15" s="4" t="n">
        <v>6.5</v>
      </c>
      <c r="BX15" s="4" t="n">
        <v>15</v>
      </c>
      <c r="BY15" s="4" t="n">
        <v>12.5</v>
      </c>
      <c r="BZ15" s="4" t="n">
        <v>2.5</v>
      </c>
      <c r="CA15" s="4" t="n">
        <v>88.23529412</v>
      </c>
      <c r="CB15" s="4" t="n">
        <v>83.33333333</v>
      </c>
      <c r="CC15" s="5" t="n">
        <v>3</v>
      </c>
      <c r="CD15" s="7" t="e">
        <f aca="false">#NULL!</f>
        <v>#NULL!</v>
      </c>
      <c r="CE15" s="4" t="n">
        <v>66</v>
      </c>
      <c r="CF15" s="4" t="n">
        <v>70</v>
      </c>
      <c r="CG15" s="6" t="n">
        <v>4</v>
      </c>
      <c r="CH15" s="5" t="n">
        <v>7</v>
      </c>
      <c r="CI15" s="5" t="n">
        <v>5</v>
      </c>
      <c r="CJ15" s="5" t="n">
        <v>12</v>
      </c>
      <c r="CK15" s="4" t="n">
        <v>52</v>
      </c>
      <c r="CL15" s="5" t="n">
        <v>18</v>
      </c>
      <c r="CM15" s="5" t="n">
        <v>17</v>
      </c>
      <c r="CN15" s="4" t="n">
        <v>117</v>
      </c>
      <c r="CO15" s="5" t="n">
        <v>1</v>
      </c>
      <c r="CP15" s="5" t="n">
        <v>6</v>
      </c>
      <c r="CQ15" s="5" t="n">
        <v>6</v>
      </c>
      <c r="CR15" s="4" t="n">
        <v>20.66666667</v>
      </c>
      <c r="CS15" s="4" t="n">
        <v>73.5</v>
      </c>
      <c r="CT15" s="5" t="n">
        <v>6</v>
      </c>
      <c r="CU15" s="5" t="n">
        <v>6</v>
      </c>
      <c r="CV15" s="5" t="n">
        <v>12</v>
      </c>
      <c r="CW15" s="5" t="n">
        <v>4</v>
      </c>
      <c r="CX15" s="4" t="n">
        <v>5</v>
      </c>
      <c r="CY15" s="5" t="n">
        <v>4</v>
      </c>
      <c r="CZ15" s="4" t="n">
        <v>7</v>
      </c>
      <c r="DA15" s="5" t="n">
        <v>2</v>
      </c>
      <c r="DB15" s="4" t="n">
        <v>10</v>
      </c>
      <c r="DC15" s="4" t="n">
        <v>10</v>
      </c>
      <c r="DD15" s="4" t="n">
        <v>22</v>
      </c>
      <c r="DE15" s="7" t="e">
        <f aca="false">#NULL!</f>
        <v>#NULL!</v>
      </c>
      <c r="DF15" s="7" t="e">
        <f aca="false">#NULL!</f>
        <v>#NULL!</v>
      </c>
      <c r="DG15" s="5" t="n">
        <v>1</v>
      </c>
      <c r="DH15" s="5" t="n">
        <v>1</v>
      </c>
      <c r="DI15" s="4" t="n">
        <v>7.4</v>
      </c>
      <c r="DJ15" s="4" t="n">
        <v>165.68</v>
      </c>
      <c r="DK15" s="4" t="n">
        <v>9.8</v>
      </c>
      <c r="DL15" s="4" t="n">
        <v>4.65</v>
      </c>
      <c r="DM15" s="4" t="n">
        <v>5.6</v>
      </c>
      <c r="DN15" s="4" t="n">
        <v>313</v>
      </c>
      <c r="DO15" s="4" t="n">
        <v>38</v>
      </c>
      <c r="DP15" s="4" t="n">
        <v>26</v>
      </c>
      <c r="DQ15" s="4" t="n">
        <v>199</v>
      </c>
      <c r="DR15" s="4" t="n">
        <v>125</v>
      </c>
      <c r="DS15" s="4" t="n">
        <v>48</v>
      </c>
      <c r="DT15" s="4" t="n">
        <v>129</v>
      </c>
      <c r="DU15" s="4" t="n">
        <v>0</v>
      </c>
      <c r="DV15" s="4" t="n">
        <v>5.2</v>
      </c>
      <c r="DW15" s="4" t="n">
        <v>0.93</v>
      </c>
      <c r="DX15" s="4" t="n">
        <v>2.8</v>
      </c>
      <c r="DY15" s="4" t="n">
        <v>22</v>
      </c>
      <c r="DZ15" s="4" t="n">
        <v>0</v>
      </c>
      <c r="EA15" s="5" t="n">
        <v>1</v>
      </c>
      <c r="EB15" s="7" t="e">
        <f aca="false">#NULL!</f>
        <v>#NULL!</v>
      </c>
    </row>
    <row r="16" customFormat="false" ht="15" hidden="false" customHeight="false" outlineLevel="0" collapsed="false">
      <c r="A16" s="0" t="s">
        <v>148</v>
      </c>
      <c r="B16" s="4" t="n">
        <v>1</v>
      </c>
      <c r="C16" s="5" t="n">
        <v>73</v>
      </c>
      <c r="D16" s="5" t="n">
        <v>2</v>
      </c>
      <c r="E16" s="0" t="s">
        <v>135</v>
      </c>
      <c r="F16" s="5" t="n">
        <v>2</v>
      </c>
      <c r="G16" s="5" t="n">
        <v>1</v>
      </c>
      <c r="H16" s="6" t="n">
        <v>18</v>
      </c>
      <c r="I16" s="5" t="n">
        <v>3</v>
      </c>
      <c r="J16" s="5" t="n">
        <v>2</v>
      </c>
      <c r="K16" s="5" t="n">
        <v>2</v>
      </c>
      <c r="L16" s="5" t="n">
        <v>1</v>
      </c>
      <c r="M16" s="5" t="n">
        <v>2</v>
      </c>
      <c r="N16" s="5" t="n">
        <v>1</v>
      </c>
      <c r="O16" s="5" t="n">
        <v>2</v>
      </c>
      <c r="P16" s="5" t="n">
        <v>3</v>
      </c>
      <c r="Q16" s="5" t="n">
        <v>1</v>
      </c>
      <c r="R16" s="5" t="n">
        <v>2</v>
      </c>
      <c r="S16" s="5" t="n">
        <v>38</v>
      </c>
      <c r="T16" s="5" t="n">
        <v>1</v>
      </c>
      <c r="U16" s="5" t="n">
        <v>8</v>
      </c>
      <c r="V16" s="5" t="n">
        <v>18</v>
      </c>
      <c r="W16" s="5" t="n">
        <v>11</v>
      </c>
      <c r="X16" s="6" t="n">
        <v>0.5</v>
      </c>
      <c r="Y16" s="4" t="n">
        <v>13.33</v>
      </c>
      <c r="Z16" s="5" t="n">
        <v>10</v>
      </c>
      <c r="AA16" s="5" t="n">
        <v>5</v>
      </c>
      <c r="AB16" s="5" t="n">
        <v>9</v>
      </c>
      <c r="AC16" s="5" t="n">
        <v>10</v>
      </c>
      <c r="AD16" s="5" t="n">
        <v>0</v>
      </c>
      <c r="AE16" s="5" t="n">
        <v>2</v>
      </c>
      <c r="AF16" s="5" t="n">
        <v>1</v>
      </c>
      <c r="AG16" s="6" t="n">
        <v>27</v>
      </c>
      <c r="AH16" s="4" t="n">
        <v>5</v>
      </c>
      <c r="AI16" s="4" t="n">
        <v>3</v>
      </c>
      <c r="AJ16" s="4" t="n">
        <v>5</v>
      </c>
      <c r="AK16" s="4" t="n">
        <v>3</v>
      </c>
      <c r="AL16" s="4" t="n">
        <v>2</v>
      </c>
      <c r="AM16" s="4" t="n">
        <v>3</v>
      </c>
      <c r="AN16" s="4" t="n">
        <v>6</v>
      </c>
      <c r="AO16" s="5" t="n">
        <v>14</v>
      </c>
      <c r="AP16" s="8" t="n">
        <v>5.04670875</v>
      </c>
      <c r="AQ16" s="4" t="n">
        <v>2.41</v>
      </c>
      <c r="AR16" s="4" t="n">
        <v>5.42</v>
      </c>
      <c r="AS16" s="5" t="n">
        <v>9</v>
      </c>
      <c r="AT16" s="5" t="n">
        <v>11</v>
      </c>
      <c r="AU16" s="5" t="n">
        <v>12</v>
      </c>
      <c r="AV16" s="5" t="n">
        <v>14</v>
      </c>
      <c r="AW16" s="5" t="n">
        <v>14</v>
      </c>
      <c r="AX16" s="5" t="n">
        <v>60</v>
      </c>
      <c r="AY16" s="4" t="n">
        <v>93.33333333</v>
      </c>
      <c r="AZ16" s="5" t="n">
        <v>3</v>
      </c>
      <c r="BA16" s="5" t="n">
        <v>9</v>
      </c>
      <c r="BB16" s="5" t="n">
        <v>15</v>
      </c>
      <c r="BC16" s="5" t="n">
        <v>15</v>
      </c>
      <c r="BD16" s="4" t="n">
        <v>1</v>
      </c>
      <c r="BE16" s="4" t="n">
        <v>1.071428571</v>
      </c>
      <c r="BF16" s="4" t="n">
        <v>107.1428571</v>
      </c>
      <c r="BG16" s="5" t="n">
        <v>15</v>
      </c>
      <c r="BH16" s="4" t="n">
        <v>1</v>
      </c>
      <c r="BI16" s="7" t="e">
        <f aca="false">#NULL!</f>
        <v>#NULL!</v>
      </c>
      <c r="BJ16" s="5" t="n">
        <v>1</v>
      </c>
      <c r="BK16" s="4" t="n">
        <v>0.0222222222222222</v>
      </c>
      <c r="BL16" s="7" t="e">
        <f aca="false">#NULL!</f>
        <v>#NULL!</v>
      </c>
      <c r="BM16" s="9" t="n">
        <v>0.850512605667944</v>
      </c>
      <c r="BN16" s="9" t="n">
        <v>-0.602054293197371</v>
      </c>
      <c r="BO16" s="4" t="n">
        <v>1.45256689886531</v>
      </c>
      <c r="BP16" s="5" t="n">
        <v>0</v>
      </c>
      <c r="BQ16" s="4" t="n">
        <v>40</v>
      </c>
      <c r="BR16" s="4" t="n">
        <v>95</v>
      </c>
      <c r="BS16" s="4" t="n">
        <v>106.25</v>
      </c>
      <c r="BT16" s="4" t="n">
        <v>10</v>
      </c>
      <c r="BU16" s="4" t="n">
        <v>9.5</v>
      </c>
      <c r="BV16" s="4" t="n">
        <v>4</v>
      </c>
      <c r="BW16" s="4" t="n">
        <v>4.25</v>
      </c>
      <c r="BX16" s="4" t="n">
        <v>16</v>
      </c>
      <c r="BY16" s="4" t="n">
        <v>16</v>
      </c>
      <c r="BZ16" s="4" t="n">
        <v>0</v>
      </c>
      <c r="CA16" s="4" t="n">
        <v>94.11764706</v>
      </c>
      <c r="CB16" s="4" t="n">
        <v>100</v>
      </c>
      <c r="CC16" s="5" t="n">
        <v>2</v>
      </c>
      <c r="CD16" s="7" t="e">
        <f aca="false">#NULL!</f>
        <v>#NULL!</v>
      </c>
      <c r="CE16" s="4" t="n">
        <v>53</v>
      </c>
      <c r="CF16" s="4" t="n">
        <v>117</v>
      </c>
      <c r="CG16" s="6" t="n">
        <v>64</v>
      </c>
      <c r="CH16" s="5" t="n">
        <v>7</v>
      </c>
      <c r="CI16" s="5" t="n">
        <v>3</v>
      </c>
      <c r="CJ16" s="5" t="n">
        <v>10</v>
      </c>
      <c r="CK16" s="4" t="n">
        <v>37</v>
      </c>
      <c r="CL16" s="5" t="n">
        <v>17</v>
      </c>
      <c r="CM16" s="5" t="n">
        <v>27</v>
      </c>
      <c r="CN16" s="4" t="n">
        <v>151</v>
      </c>
      <c r="CO16" s="5" t="n">
        <v>0</v>
      </c>
      <c r="CP16" s="5" t="n">
        <v>3</v>
      </c>
      <c r="CQ16" s="5" t="n">
        <v>3</v>
      </c>
      <c r="CR16" s="4" t="n">
        <v>40</v>
      </c>
      <c r="CS16" s="4" t="n">
        <v>97.16666667</v>
      </c>
      <c r="CT16" s="5" t="n">
        <v>5</v>
      </c>
      <c r="CU16" s="5" t="n">
        <v>1</v>
      </c>
      <c r="CV16" s="5" t="n">
        <v>6</v>
      </c>
      <c r="CW16" s="5" t="n">
        <v>3</v>
      </c>
      <c r="CX16" s="4" t="n">
        <v>31</v>
      </c>
      <c r="CY16" s="5" t="n">
        <v>3</v>
      </c>
      <c r="CZ16" s="4" t="n">
        <v>28</v>
      </c>
      <c r="DA16" s="5" t="n">
        <v>3</v>
      </c>
      <c r="DB16" s="4" t="n">
        <v>16</v>
      </c>
      <c r="DC16" s="4" t="n">
        <v>9</v>
      </c>
      <c r="DD16" s="4" t="n">
        <v>75</v>
      </c>
      <c r="DE16" s="5" t="n">
        <v>1</v>
      </c>
      <c r="DF16" s="5" t="n">
        <v>607</v>
      </c>
      <c r="DG16" s="5" t="n">
        <v>1</v>
      </c>
      <c r="DH16" s="5" t="n">
        <v>1</v>
      </c>
      <c r="DI16" s="4" t="n">
        <v>7.2</v>
      </c>
      <c r="DJ16" s="4" t="n">
        <v>159.94</v>
      </c>
      <c r="DK16" s="4" t="n">
        <v>11.9</v>
      </c>
      <c r="DL16" s="4" t="n">
        <v>4.51</v>
      </c>
      <c r="DM16" s="4" t="n">
        <v>7.1</v>
      </c>
      <c r="DN16" s="4" t="n">
        <v>287</v>
      </c>
      <c r="DO16" s="4" t="n">
        <v>18</v>
      </c>
      <c r="DP16" s="4" t="n">
        <v>16</v>
      </c>
      <c r="DQ16" s="4" t="n">
        <v>180</v>
      </c>
      <c r="DR16" s="4" t="n">
        <v>120</v>
      </c>
      <c r="DS16" s="4" t="n">
        <v>64.7</v>
      </c>
      <c r="DT16" s="4" t="n">
        <v>91.3</v>
      </c>
      <c r="DU16" s="4" t="n">
        <v>24</v>
      </c>
      <c r="DV16" s="4" t="n">
        <v>4.8</v>
      </c>
      <c r="DW16" s="4" t="n">
        <v>0.9</v>
      </c>
      <c r="DX16" s="4" t="n">
        <v>3</v>
      </c>
      <c r="DY16" s="7" t="e">
        <f aca="false">#NULL!</f>
        <v>#NULL!</v>
      </c>
      <c r="DZ16" s="7" t="e">
        <f aca="false">#NULL!</f>
        <v>#NULL!</v>
      </c>
      <c r="EA16" s="5" t="n">
        <v>1</v>
      </c>
      <c r="EB16" s="7" t="e">
        <f aca="false">#NULL!</f>
        <v>#NULL!</v>
      </c>
    </row>
    <row r="17" customFormat="false" ht="15" hidden="false" customHeight="false" outlineLevel="0" collapsed="false">
      <c r="A17" s="0" t="s">
        <v>149</v>
      </c>
      <c r="B17" s="4" t="n">
        <v>2</v>
      </c>
      <c r="C17" s="5" t="n">
        <v>76</v>
      </c>
      <c r="D17" s="5" t="n">
        <v>3</v>
      </c>
      <c r="E17" s="0" t="s">
        <v>133</v>
      </c>
      <c r="F17" s="5" t="n">
        <v>1</v>
      </c>
      <c r="G17" s="5" t="n">
        <v>1</v>
      </c>
      <c r="H17" s="6" t="n">
        <v>15</v>
      </c>
      <c r="I17" s="5" t="n">
        <v>2</v>
      </c>
      <c r="J17" s="5" t="n">
        <v>2</v>
      </c>
      <c r="K17" s="5" t="n">
        <v>1</v>
      </c>
      <c r="L17" s="5" t="n">
        <v>2</v>
      </c>
      <c r="M17" s="5" t="n">
        <v>4</v>
      </c>
      <c r="N17" s="5" t="n">
        <v>1</v>
      </c>
      <c r="O17" s="5" t="n">
        <v>2</v>
      </c>
      <c r="P17" s="5" t="n">
        <v>4</v>
      </c>
      <c r="Q17" s="5" t="n">
        <v>0</v>
      </c>
      <c r="R17" s="5" t="n">
        <v>3</v>
      </c>
      <c r="S17" s="5" t="n">
        <v>35</v>
      </c>
      <c r="T17" s="5" t="n">
        <v>0</v>
      </c>
      <c r="U17" s="5" t="n">
        <v>1</v>
      </c>
      <c r="V17" s="5" t="n">
        <v>21</v>
      </c>
      <c r="W17" s="5" t="n">
        <v>3</v>
      </c>
      <c r="X17" s="6" t="n">
        <v>2</v>
      </c>
      <c r="Y17" s="4" t="n">
        <v>15.6</v>
      </c>
      <c r="Z17" s="7" t="e">
        <f aca="false">#NULL!</f>
        <v>#NULL!</v>
      </c>
      <c r="AA17" s="7" t="e">
        <f aca="false">#NULL!</f>
        <v>#NULL!</v>
      </c>
      <c r="AB17" s="7" t="e">
        <f aca="false">#NULL!</f>
        <v>#NULL!</v>
      </c>
      <c r="AC17" s="7" t="e">
        <f aca="false">#NULL!</f>
        <v>#NULL!</v>
      </c>
      <c r="AD17" s="5" t="n">
        <v>2</v>
      </c>
      <c r="AE17" s="5" t="n">
        <v>0</v>
      </c>
      <c r="AF17" s="5" t="n">
        <v>0</v>
      </c>
      <c r="AG17" s="6" t="n">
        <v>18</v>
      </c>
      <c r="AH17" s="4" t="n">
        <v>3</v>
      </c>
      <c r="AI17" s="4" t="n">
        <v>3</v>
      </c>
      <c r="AJ17" s="4" t="n">
        <v>3</v>
      </c>
      <c r="AK17" s="4" t="n">
        <v>2</v>
      </c>
      <c r="AL17" s="4" t="n">
        <v>1</v>
      </c>
      <c r="AM17" s="4" t="n">
        <v>0</v>
      </c>
      <c r="AN17" s="4" t="n">
        <v>6</v>
      </c>
      <c r="AO17" s="5" t="n">
        <v>8</v>
      </c>
      <c r="AP17" s="8" t="n">
        <v>8.380614375</v>
      </c>
      <c r="AQ17" s="4" t="n">
        <v>7.99</v>
      </c>
      <c r="AR17" s="4" t="n">
        <v>8.77</v>
      </c>
      <c r="AS17" s="5" t="n">
        <v>4</v>
      </c>
      <c r="AT17" s="5" t="n">
        <v>5</v>
      </c>
      <c r="AU17" s="5" t="n">
        <v>5</v>
      </c>
      <c r="AV17" s="5" t="n">
        <v>9</v>
      </c>
      <c r="AW17" s="5" t="n">
        <v>10</v>
      </c>
      <c r="AX17" s="5" t="n">
        <v>33</v>
      </c>
      <c r="AY17" s="4" t="n">
        <v>66.66666667</v>
      </c>
      <c r="AZ17" s="5" t="n">
        <v>6</v>
      </c>
      <c r="BA17" s="5" t="n">
        <v>1</v>
      </c>
      <c r="BB17" s="5" t="n">
        <v>0</v>
      </c>
      <c r="BC17" s="5" t="n">
        <v>9</v>
      </c>
      <c r="BD17" s="4" t="n">
        <v>0.25</v>
      </c>
      <c r="BE17" s="4" t="n">
        <v>0</v>
      </c>
      <c r="BF17" s="4" t="n">
        <v>90</v>
      </c>
      <c r="BG17" s="5" t="n">
        <v>14</v>
      </c>
      <c r="BH17" s="4" t="n">
        <v>0.933333333333333</v>
      </c>
      <c r="BI17" s="7" t="e">
        <f aca="false">#NULL!</f>
        <v>#NULL!</v>
      </c>
      <c r="BJ17" s="5" t="n">
        <v>5</v>
      </c>
      <c r="BK17" s="4" t="n">
        <v>0.111111111111111</v>
      </c>
      <c r="BL17" s="7" t="e">
        <f aca="false">#NULL!</f>
        <v>#NULL!</v>
      </c>
      <c r="BM17" s="9" t="n">
        <v>0.278441626855578</v>
      </c>
      <c r="BN17" s="9" t="n">
        <v>0.328015787328223</v>
      </c>
      <c r="BO17" s="4" t="n">
        <v>-0.0495741604726451</v>
      </c>
      <c r="BP17" s="5" t="n">
        <v>1</v>
      </c>
      <c r="BQ17" s="4" t="n">
        <v>28</v>
      </c>
      <c r="BR17" s="4" t="n">
        <v>50</v>
      </c>
      <c r="BS17" s="4" t="n">
        <v>133.3333333</v>
      </c>
      <c r="BT17" s="4" t="n">
        <v>7</v>
      </c>
      <c r="BU17" s="4" t="n">
        <v>3.5</v>
      </c>
      <c r="BV17" s="4" t="n">
        <v>1.5</v>
      </c>
      <c r="BW17" s="4" t="n">
        <v>2</v>
      </c>
      <c r="BX17" s="4" t="n">
        <v>12</v>
      </c>
      <c r="BY17" s="4" t="n">
        <v>6</v>
      </c>
      <c r="BZ17" s="4" t="n">
        <v>6</v>
      </c>
      <c r="CA17" s="4" t="n">
        <v>70.58823529</v>
      </c>
      <c r="CB17" s="4" t="n">
        <v>50</v>
      </c>
      <c r="CC17" s="5" t="n">
        <v>3</v>
      </c>
      <c r="CD17" s="7" t="e">
        <f aca="false">#NULL!</f>
        <v>#NULL!</v>
      </c>
      <c r="CE17" s="4" t="n">
        <v>55</v>
      </c>
      <c r="CF17" s="4" t="n">
        <v>81</v>
      </c>
      <c r="CG17" s="6" t="n">
        <v>26</v>
      </c>
      <c r="CH17" s="5" t="n">
        <v>8</v>
      </c>
      <c r="CI17" s="5" t="n">
        <v>1</v>
      </c>
      <c r="CJ17" s="5" t="n">
        <v>9</v>
      </c>
      <c r="CK17" s="4" t="n">
        <v>28</v>
      </c>
      <c r="CL17" s="5" t="n">
        <v>12</v>
      </c>
      <c r="CM17" s="5" t="n">
        <v>12</v>
      </c>
      <c r="CN17" s="4" t="n">
        <v>241</v>
      </c>
      <c r="CO17" s="5" t="n">
        <v>3</v>
      </c>
      <c r="CP17" s="5" t="n">
        <v>2</v>
      </c>
      <c r="CQ17" s="5" t="n">
        <v>1</v>
      </c>
      <c r="CR17" s="4" t="n">
        <v>54.83333333</v>
      </c>
      <c r="CS17" s="4" t="n">
        <v>115.3333333</v>
      </c>
      <c r="CT17" s="5" t="n">
        <v>2</v>
      </c>
      <c r="CU17" s="5" t="n">
        <v>1</v>
      </c>
      <c r="CV17" s="5" t="n">
        <v>3</v>
      </c>
      <c r="CW17" s="5" t="n">
        <v>3</v>
      </c>
      <c r="CX17" s="4" t="n">
        <v>6</v>
      </c>
      <c r="CY17" s="5" t="n">
        <v>2</v>
      </c>
      <c r="CZ17" s="4" t="n">
        <v>6</v>
      </c>
      <c r="DA17" s="5" t="n">
        <v>2</v>
      </c>
      <c r="DB17" s="4" t="n">
        <v>17</v>
      </c>
      <c r="DC17" s="4" t="n">
        <v>7</v>
      </c>
      <c r="DD17" s="4" t="n">
        <v>29</v>
      </c>
      <c r="DE17" s="5" t="n">
        <v>0</v>
      </c>
      <c r="DF17" s="5" t="n">
        <v>182</v>
      </c>
      <c r="DG17" s="5" t="n">
        <v>1</v>
      </c>
      <c r="DH17" s="5" t="n">
        <v>1</v>
      </c>
      <c r="DI17" s="4" t="n">
        <v>8.5</v>
      </c>
      <c r="DJ17" s="4" t="n">
        <v>197.25</v>
      </c>
      <c r="DK17" s="4" t="n">
        <v>14.1</v>
      </c>
      <c r="DL17" s="4" t="n">
        <v>4.19</v>
      </c>
      <c r="DM17" s="4" t="n">
        <v>4.7</v>
      </c>
      <c r="DN17" s="4" t="n">
        <v>2.54</v>
      </c>
      <c r="DO17" s="4" t="n">
        <v>38</v>
      </c>
      <c r="DP17" s="4" t="n">
        <v>31</v>
      </c>
      <c r="DQ17" s="4" t="n">
        <v>102</v>
      </c>
      <c r="DR17" s="4" t="n">
        <v>77</v>
      </c>
      <c r="DS17" s="4" t="n">
        <v>46</v>
      </c>
      <c r="DT17" s="4" t="n">
        <v>15.4</v>
      </c>
      <c r="DU17" s="4" t="n">
        <v>40.6</v>
      </c>
      <c r="DV17" s="4" t="n">
        <v>4.1</v>
      </c>
      <c r="DW17" s="4" t="n">
        <v>1.2</v>
      </c>
      <c r="DX17" s="4" t="n">
        <v>1.98</v>
      </c>
      <c r="DY17" s="7" t="e">
        <f aca="false">#NULL!</f>
        <v>#NULL!</v>
      </c>
      <c r="DZ17" s="7" t="e">
        <f aca="false">#NULL!</f>
        <v>#NULL!</v>
      </c>
      <c r="EA17" s="5" t="n">
        <v>1</v>
      </c>
      <c r="EB17" s="7" t="e">
        <f aca="false">#NULL!</f>
        <v>#NULL!</v>
      </c>
    </row>
    <row r="18" customFormat="false" ht="15" hidden="false" customHeight="false" outlineLevel="0" collapsed="false">
      <c r="A18" s="0" t="s">
        <v>150</v>
      </c>
      <c r="B18" s="4" t="n">
        <v>1</v>
      </c>
      <c r="C18" s="5" t="n">
        <v>83</v>
      </c>
      <c r="D18" s="5" t="n">
        <v>3</v>
      </c>
      <c r="E18" s="0" t="s">
        <v>133</v>
      </c>
      <c r="F18" s="5" t="n">
        <v>1</v>
      </c>
      <c r="G18" s="5" t="n">
        <v>1</v>
      </c>
      <c r="H18" s="6" t="n">
        <v>16</v>
      </c>
      <c r="I18" s="5" t="n">
        <v>2</v>
      </c>
      <c r="J18" s="5" t="n">
        <v>2</v>
      </c>
      <c r="K18" s="5" t="n">
        <v>1</v>
      </c>
      <c r="L18" s="5" t="n">
        <v>1</v>
      </c>
      <c r="M18" s="5" t="n">
        <v>2</v>
      </c>
      <c r="N18" s="5" t="n">
        <v>2</v>
      </c>
      <c r="O18" s="5" t="n">
        <v>1</v>
      </c>
      <c r="P18" s="5" t="n">
        <v>3</v>
      </c>
      <c r="Q18" s="5" t="n">
        <v>1</v>
      </c>
      <c r="R18" s="5" t="n">
        <v>1</v>
      </c>
      <c r="S18" s="5" t="n">
        <v>36</v>
      </c>
      <c r="T18" s="5" t="n">
        <v>0</v>
      </c>
      <c r="U18" s="5" t="n">
        <v>4</v>
      </c>
      <c r="V18" s="5" t="n">
        <v>27</v>
      </c>
      <c r="W18" s="5" t="n">
        <v>7</v>
      </c>
      <c r="X18" s="6" t="n">
        <v>2</v>
      </c>
      <c r="Y18" s="4" t="n">
        <v>17.28</v>
      </c>
      <c r="Z18" s="5" t="n">
        <v>10</v>
      </c>
      <c r="AA18" s="5" t="n">
        <v>2</v>
      </c>
      <c r="AB18" s="5" t="n">
        <v>11</v>
      </c>
      <c r="AC18" s="5" t="n">
        <v>15</v>
      </c>
      <c r="AD18" s="5" t="n">
        <v>2</v>
      </c>
      <c r="AE18" s="5" t="n">
        <v>0</v>
      </c>
      <c r="AF18" s="5" t="n">
        <v>0</v>
      </c>
      <c r="AG18" s="6" t="n">
        <v>23</v>
      </c>
      <c r="AH18" s="4" t="n">
        <v>4</v>
      </c>
      <c r="AI18" s="4" t="n">
        <v>2</v>
      </c>
      <c r="AJ18" s="4" t="n">
        <v>5</v>
      </c>
      <c r="AK18" s="4" t="n">
        <v>2</v>
      </c>
      <c r="AL18" s="4" t="n">
        <v>2</v>
      </c>
      <c r="AM18" s="4" t="n">
        <v>3</v>
      </c>
      <c r="AN18" s="4" t="n">
        <v>5</v>
      </c>
      <c r="AO18" s="5" t="n">
        <v>5</v>
      </c>
      <c r="AP18" s="8" t="n">
        <v>14.67384563</v>
      </c>
      <c r="AQ18" s="4" t="n">
        <v>13.29</v>
      </c>
      <c r="AR18" s="4" t="n">
        <v>17.71</v>
      </c>
      <c r="AS18" s="5" t="n">
        <v>6</v>
      </c>
      <c r="AT18" s="5" t="n">
        <v>11</v>
      </c>
      <c r="AU18" s="5" t="n">
        <v>10</v>
      </c>
      <c r="AV18" s="5" t="n">
        <v>13</v>
      </c>
      <c r="AW18" s="5" t="n">
        <v>11</v>
      </c>
      <c r="AX18" s="5" t="n">
        <v>51</v>
      </c>
      <c r="AY18" s="4" t="n">
        <v>73.33333333</v>
      </c>
      <c r="AZ18" s="5" t="n">
        <v>4</v>
      </c>
      <c r="BA18" s="5" t="n">
        <v>4</v>
      </c>
      <c r="BB18" s="5" t="n">
        <v>13</v>
      </c>
      <c r="BC18" s="5" t="n">
        <v>9</v>
      </c>
      <c r="BD18" s="4" t="n">
        <v>0.666666667</v>
      </c>
      <c r="BE18" s="4" t="n">
        <v>1.181818182</v>
      </c>
      <c r="BF18" s="4" t="n">
        <v>81.81818182</v>
      </c>
      <c r="BG18" s="5" t="n">
        <v>15</v>
      </c>
      <c r="BH18" s="4" t="n">
        <v>1</v>
      </c>
      <c r="BI18" s="7" t="e">
        <f aca="false">#NULL!</f>
        <v>#NULL!</v>
      </c>
      <c r="BJ18" s="5" t="n">
        <v>3</v>
      </c>
      <c r="BK18" s="4" t="n">
        <v>0.0666666666666667</v>
      </c>
      <c r="BL18" s="7" t="e">
        <f aca="false">#NULL!</f>
        <v>#NULL!</v>
      </c>
      <c r="BM18" s="9" t="n">
        <v>0.850512605667944</v>
      </c>
      <c r="BN18" s="9" t="n">
        <v>-0.137019252934574</v>
      </c>
      <c r="BO18" s="4" t="n">
        <v>0.987531858602517</v>
      </c>
      <c r="BP18" s="5" t="n">
        <v>0</v>
      </c>
      <c r="BQ18" s="4" t="n">
        <v>52</v>
      </c>
      <c r="BR18" s="4" t="n">
        <v>53.84615385</v>
      </c>
      <c r="BS18" s="4" t="n">
        <v>64.70588235</v>
      </c>
      <c r="BT18" s="4" t="n">
        <v>13</v>
      </c>
      <c r="BU18" s="4" t="n">
        <v>7</v>
      </c>
      <c r="BV18" s="4" t="n">
        <v>4.25</v>
      </c>
      <c r="BW18" s="4" t="n">
        <v>2.75</v>
      </c>
      <c r="BX18" s="4" t="n">
        <v>16</v>
      </c>
      <c r="BY18" s="4" t="n">
        <v>13</v>
      </c>
      <c r="BZ18" s="4" t="n">
        <v>3</v>
      </c>
      <c r="CA18" s="4" t="n">
        <v>94.11764706</v>
      </c>
      <c r="CB18" s="4" t="n">
        <v>81.25</v>
      </c>
      <c r="CC18" s="5" t="n">
        <v>3</v>
      </c>
      <c r="CD18" s="7" t="e">
        <f aca="false">#NULL!</f>
        <v>#NULL!</v>
      </c>
      <c r="CE18" s="4" t="n">
        <v>59</v>
      </c>
      <c r="CF18" s="4" t="n">
        <v>81</v>
      </c>
      <c r="CG18" s="6" t="n">
        <v>22</v>
      </c>
      <c r="CH18" s="5" t="n">
        <v>6</v>
      </c>
      <c r="CI18" s="5" t="n">
        <v>3</v>
      </c>
      <c r="CJ18" s="5" t="n">
        <v>9</v>
      </c>
      <c r="CK18" s="4" t="n">
        <v>36</v>
      </c>
      <c r="CL18" s="5" t="n">
        <v>14</v>
      </c>
      <c r="CM18" s="5" t="n">
        <v>12</v>
      </c>
      <c r="CN18" s="4" t="n">
        <v>162</v>
      </c>
      <c r="CO18" s="5" t="n">
        <v>2</v>
      </c>
      <c r="CP18" s="5" t="n">
        <v>6</v>
      </c>
      <c r="CQ18" s="5" t="n">
        <v>2</v>
      </c>
      <c r="CR18" s="4" t="n">
        <v>37.83333333</v>
      </c>
      <c r="CS18" s="4" t="n">
        <v>106.1666667</v>
      </c>
      <c r="CT18" s="5" t="n">
        <v>5</v>
      </c>
      <c r="CU18" s="5" t="n">
        <v>3</v>
      </c>
      <c r="CV18" s="5" t="n">
        <v>8</v>
      </c>
      <c r="CW18" s="5" t="n">
        <v>4</v>
      </c>
      <c r="CX18" s="4" t="n">
        <v>11</v>
      </c>
      <c r="CY18" s="5" t="n">
        <v>4</v>
      </c>
      <c r="CZ18" s="4" t="n">
        <v>23</v>
      </c>
      <c r="DA18" s="5" t="n">
        <v>3</v>
      </c>
      <c r="DB18" s="4" t="n">
        <v>42</v>
      </c>
      <c r="DC18" s="4" t="n">
        <v>11</v>
      </c>
      <c r="DD18" s="4" t="n">
        <v>76</v>
      </c>
      <c r="DE18" s="7" t="e">
        <f aca="false">#NULL!</f>
        <v>#NULL!</v>
      </c>
      <c r="DF18" s="7" t="e">
        <f aca="false">#NULL!</f>
        <v>#NULL!</v>
      </c>
      <c r="DG18" s="5" t="n">
        <v>1</v>
      </c>
      <c r="DH18" s="5" t="n">
        <v>1</v>
      </c>
      <c r="DI18" s="4" t="n">
        <v>9.5</v>
      </c>
      <c r="DJ18" s="4" t="n">
        <v>225.95</v>
      </c>
      <c r="DK18" s="4" t="n">
        <v>12.1</v>
      </c>
      <c r="DL18" s="4" t="n">
        <v>4.46</v>
      </c>
      <c r="DM18" s="4" t="n">
        <v>6.2</v>
      </c>
      <c r="DN18" s="4" t="n">
        <v>224</v>
      </c>
      <c r="DO18" s="4" t="n">
        <v>33</v>
      </c>
      <c r="DP18" s="4" t="n">
        <v>27</v>
      </c>
      <c r="DQ18" s="4" t="n">
        <v>123</v>
      </c>
      <c r="DR18" s="4" t="n">
        <v>131</v>
      </c>
      <c r="DS18" s="4" t="n">
        <v>52</v>
      </c>
      <c r="DT18" s="4" t="n">
        <v>44.8</v>
      </c>
      <c r="DU18" s="4" t="n">
        <v>26.2</v>
      </c>
      <c r="DV18" s="4" t="n">
        <v>2.3</v>
      </c>
      <c r="DW18" s="4" t="n">
        <v>0.64</v>
      </c>
      <c r="DX18" s="4" t="n">
        <v>3.12</v>
      </c>
      <c r="DY18" s="7" t="e">
        <f aca="false">#NULL!</f>
        <v>#NULL!</v>
      </c>
      <c r="DZ18" s="7" t="e">
        <f aca="false">#NULL!</f>
        <v>#NULL!</v>
      </c>
      <c r="EA18" s="5" t="n">
        <v>0</v>
      </c>
      <c r="EB18" s="4" t="n">
        <v>985</v>
      </c>
    </row>
    <row r="19" customFormat="false" ht="15" hidden="false" customHeight="false" outlineLevel="0" collapsed="false">
      <c r="A19" s="0" t="s">
        <v>151</v>
      </c>
      <c r="B19" s="4" t="n">
        <v>2</v>
      </c>
      <c r="C19" s="5" t="n">
        <v>80</v>
      </c>
      <c r="D19" s="5" t="n">
        <v>3</v>
      </c>
      <c r="E19" s="0" t="s">
        <v>135</v>
      </c>
      <c r="F19" s="5" t="n">
        <v>2</v>
      </c>
      <c r="G19" s="5" t="n">
        <v>1</v>
      </c>
      <c r="H19" s="6" t="n">
        <v>10</v>
      </c>
      <c r="I19" s="5" t="n">
        <v>1</v>
      </c>
      <c r="J19" s="5" t="n">
        <v>2</v>
      </c>
      <c r="K19" s="5" t="n">
        <v>2</v>
      </c>
      <c r="L19" s="5" t="n">
        <v>1</v>
      </c>
      <c r="M19" s="5" t="n">
        <v>4</v>
      </c>
      <c r="N19" s="5" t="n">
        <v>0</v>
      </c>
      <c r="O19" s="5" t="n">
        <v>2</v>
      </c>
      <c r="P19" s="5" t="n">
        <v>2</v>
      </c>
      <c r="Q19" s="5" t="n">
        <v>0</v>
      </c>
      <c r="R19" s="5" t="n">
        <v>2</v>
      </c>
      <c r="S19" s="5" t="n">
        <v>29</v>
      </c>
      <c r="T19" s="5" t="n">
        <v>0</v>
      </c>
      <c r="U19" s="5" t="n">
        <v>2</v>
      </c>
      <c r="V19" s="5" t="n">
        <v>13</v>
      </c>
      <c r="W19" s="5" t="n">
        <v>2</v>
      </c>
      <c r="X19" s="6" t="n">
        <v>0.5</v>
      </c>
      <c r="Y19" s="4" t="n">
        <v>24</v>
      </c>
      <c r="Z19" s="7" t="e">
        <f aca="false">#NULL!</f>
        <v>#NULL!</v>
      </c>
      <c r="AA19" s="7" t="e">
        <f aca="false">#NULL!</f>
        <v>#NULL!</v>
      </c>
      <c r="AB19" s="7" t="e">
        <f aca="false">#NULL!</f>
        <v>#NULL!</v>
      </c>
      <c r="AC19" s="7" t="e">
        <f aca="false">#NULL!</f>
        <v>#NULL!</v>
      </c>
      <c r="AD19" s="5" t="n">
        <v>0</v>
      </c>
      <c r="AE19" s="5" t="n">
        <v>2</v>
      </c>
      <c r="AF19" s="5" t="n">
        <v>1</v>
      </c>
      <c r="AG19" s="6" t="n">
        <v>27</v>
      </c>
      <c r="AH19" s="4" t="n">
        <v>5</v>
      </c>
      <c r="AI19" s="4" t="n">
        <v>3</v>
      </c>
      <c r="AJ19" s="4" t="n">
        <v>5</v>
      </c>
      <c r="AK19" s="4" t="n">
        <v>2</v>
      </c>
      <c r="AL19" s="4" t="n">
        <v>1</v>
      </c>
      <c r="AM19" s="4" t="n">
        <v>5</v>
      </c>
      <c r="AN19" s="4" t="n">
        <v>6</v>
      </c>
      <c r="AO19" s="5" t="n">
        <v>8</v>
      </c>
      <c r="AP19" s="8" t="n">
        <v>5.47893</v>
      </c>
      <c r="AQ19" s="4" t="n">
        <v>4.91</v>
      </c>
      <c r="AR19" s="4" t="n">
        <v>6.05</v>
      </c>
      <c r="AS19" s="5" t="n">
        <v>2</v>
      </c>
      <c r="AT19" s="5" t="n">
        <v>5</v>
      </c>
      <c r="AU19" s="5" t="n">
        <v>9</v>
      </c>
      <c r="AV19" s="5" t="n">
        <v>11</v>
      </c>
      <c r="AW19" s="5" t="n">
        <v>12</v>
      </c>
      <c r="AX19" s="5" t="n">
        <v>39</v>
      </c>
      <c r="AY19" s="4" t="n">
        <v>80</v>
      </c>
      <c r="AZ19" s="5" t="n">
        <v>5</v>
      </c>
      <c r="BA19" s="5" t="n">
        <v>2</v>
      </c>
      <c r="BB19" s="5" t="n">
        <v>11</v>
      </c>
      <c r="BC19" s="5" t="n">
        <v>11</v>
      </c>
      <c r="BD19" s="4" t="n">
        <v>1</v>
      </c>
      <c r="BE19" s="4" t="n">
        <v>0.916666667</v>
      </c>
      <c r="BF19" s="4" t="n">
        <v>91.66666667</v>
      </c>
      <c r="BG19" s="5" t="n">
        <v>15</v>
      </c>
      <c r="BH19" s="4" t="n">
        <v>1</v>
      </c>
      <c r="BI19" s="7" t="e">
        <f aca="false">#NULL!</f>
        <v>#NULL!</v>
      </c>
      <c r="BJ19" s="5" t="n">
        <v>0</v>
      </c>
      <c r="BK19" s="4" t="n">
        <v>0</v>
      </c>
      <c r="BL19" s="7" t="e">
        <f aca="false">#NULL!</f>
        <v>#NULL!</v>
      </c>
      <c r="BM19" s="9" t="n">
        <v>0.850512605667944</v>
      </c>
      <c r="BN19" s="9" t="n">
        <v>-0.83457181332877</v>
      </c>
      <c r="BO19" s="4" t="n">
        <v>1.68508441899671</v>
      </c>
      <c r="BP19" s="5" t="n">
        <v>0</v>
      </c>
      <c r="BQ19" s="4" t="n">
        <v>64</v>
      </c>
      <c r="BR19" s="4" t="n">
        <v>75</v>
      </c>
      <c r="BS19" s="4" t="n">
        <v>95.83333333</v>
      </c>
      <c r="BT19" s="4" t="n">
        <v>16</v>
      </c>
      <c r="BU19" s="4" t="n">
        <v>12</v>
      </c>
      <c r="BV19" s="4" t="n">
        <v>6</v>
      </c>
      <c r="BW19" s="4" t="n">
        <v>5.75</v>
      </c>
      <c r="BX19" s="4" t="n">
        <v>17</v>
      </c>
      <c r="BY19" s="4" t="n">
        <v>16</v>
      </c>
      <c r="BZ19" s="4" t="n">
        <v>1</v>
      </c>
      <c r="CA19" s="4" t="n">
        <v>100</v>
      </c>
      <c r="CB19" s="4" t="n">
        <v>94.11764706</v>
      </c>
      <c r="CC19" s="5" t="n">
        <v>3</v>
      </c>
      <c r="CD19" s="7" t="e">
        <f aca="false">#NULL!</f>
        <v>#NULL!</v>
      </c>
      <c r="CE19" s="4" t="n">
        <v>91</v>
      </c>
      <c r="CF19" s="4" t="n">
        <v>135</v>
      </c>
      <c r="CG19" s="6" t="n">
        <v>44</v>
      </c>
      <c r="CH19" s="5" t="n">
        <v>9</v>
      </c>
      <c r="CI19" s="5" t="n">
        <v>4</v>
      </c>
      <c r="CJ19" s="5" t="n">
        <v>13</v>
      </c>
      <c r="CK19" s="4" t="n">
        <v>17</v>
      </c>
      <c r="CL19" s="5" t="n">
        <v>9</v>
      </c>
      <c r="CM19" s="5" t="n">
        <v>15</v>
      </c>
      <c r="CN19" s="4" t="n">
        <v>269</v>
      </c>
      <c r="CO19" s="5" t="n">
        <v>2</v>
      </c>
      <c r="CP19" s="5" t="n">
        <v>6</v>
      </c>
      <c r="CQ19" s="5" t="n">
        <v>4</v>
      </c>
      <c r="CR19" s="4" t="n">
        <v>33.5</v>
      </c>
      <c r="CS19" s="4" t="n">
        <v>87</v>
      </c>
      <c r="CT19" s="5" t="n">
        <v>6</v>
      </c>
      <c r="CU19" s="5" t="n">
        <v>4</v>
      </c>
      <c r="CV19" s="5" t="n">
        <v>10</v>
      </c>
      <c r="CW19" s="5" t="n">
        <v>4</v>
      </c>
      <c r="CX19" s="4" t="n">
        <v>11</v>
      </c>
      <c r="CY19" s="5" t="n">
        <v>4</v>
      </c>
      <c r="CZ19" s="4" t="n">
        <v>11</v>
      </c>
      <c r="DA19" s="5" t="n">
        <v>3</v>
      </c>
      <c r="DB19" s="4" t="n">
        <v>12</v>
      </c>
      <c r="DC19" s="4" t="n">
        <v>11</v>
      </c>
      <c r="DD19" s="4" t="n">
        <v>34</v>
      </c>
      <c r="DE19" s="5" t="n">
        <v>1</v>
      </c>
      <c r="DF19" s="5" t="n">
        <v>304</v>
      </c>
      <c r="DG19" s="5" t="n">
        <v>1</v>
      </c>
      <c r="DH19" s="7" t="e">
        <f aca="false">#NULL!</f>
        <v>#NULL!</v>
      </c>
      <c r="DI19" s="4" t="n">
        <v>7.2</v>
      </c>
      <c r="DJ19" s="4" t="n">
        <v>159.94</v>
      </c>
      <c r="DK19" s="4" t="n">
        <v>11.6</v>
      </c>
      <c r="DL19" s="4" t="n">
        <v>3.85</v>
      </c>
      <c r="DM19" s="4" t="n">
        <v>6.4</v>
      </c>
      <c r="DN19" s="4" t="n">
        <v>332</v>
      </c>
      <c r="DO19" s="4" t="n">
        <v>22</v>
      </c>
      <c r="DP19" s="4" t="n">
        <v>14</v>
      </c>
      <c r="DQ19" s="4" t="n">
        <v>156</v>
      </c>
      <c r="DR19" s="4" t="n">
        <v>222</v>
      </c>
      <c r="DS19" s="4" t="n">
        <v>50</v>
      </c>
      <c r="DT19" s="4" t="n">
        <v>61.6</v>
      </c>
      <c r="DU19" s="4" t="n">
        <v>44.4</v>
      </c>
      <c r="DV19" s="4" t="n">
        <v>6.7</v>
      </c>
      <c r="DW19" s="4" t="n">
        <v>0.81</v>
      </c>
      <c r="DX19" s="7" t="e">
        <f aca="false">#NULL!</f>
        <v>#NULL!</v>
      </c>
      <c r="DY19" s="7" t="e">
        <f aca="false">#NULL!</f>
        <v>#NULL!</v>
      </c>
      <c r="DZ19" s="7" t="e">
        <f aca="false">#NULL!</f>
        <v>#NULL!</v>
      </c>
      <c r="EA19" s="5" t="n">
        <v>1</v>
      </c>
      <c r="EB19" s="7" t="e">
        <f aca="false">#NULL!</f>
        <v>#NULL!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D19"/>
  <sheetViews>
    <sheetView showFormulas="false" showGridLines="true" showRowColHeaders="true" showZeros="true" rightToLeft="false" tabSelected="false" showOutlineSymbols="true" defaultGridColor="true" view="normal" topLeftCell="DK1" colorId="64" zoomScale="100" zoomScaleNormal="100" zoomScalePageLayoutView="100" workbookViewId="0">
      <selection pane="topLeft" activeCell="DW21" activeCellId="0" sqref="DW2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152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153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154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155</v>
      </c>
      <c r="AP1" s="0" t="s">
        <v>156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157</v>
      </c>
      <c r="AY1" s="0" t="s">
        <v>158</v>
      </c>
      <c r="AZ1" s="0" t="s">
        <v>159</v>
      </c>
      <c r="BA1" s="0" t="s">
        <v>52</v>
      </c>
      <c r="BB1" s="0" t="s">
        <v>160</v>
      </c>
      <c r="BC1" s="0" t="s">
        <v>161</v>
      </c>
      <c r="BD1" s="0" t="s">
        <v>162</v>
      </c>
      <c r="BE1" s="0" t="s">
        <v>163</v>
      </c>
      <c r="BF1" s="0" t="s">
        <v>164</v>
      </c>
      <c r="BG1" s="0" t="s">
        <v>165</v>
      </c>
      <c r="BH1" s="0" t="s">
        <v>166</v>
      </c>
      <c r="BI1" s="0" t="s">
        <v>60</v>
      </c>
      <c r="BJ1" s="0" t="s">
        <v>61</v>
      </c>
      <c r="BK1" s="0" t="s">
        <v>167</v>
      </c>
      <c r="BL1" s="0" t="s">
        <v>63</v>
      </c>
      <c r="BM1" s="0" t="s">
        <v>168</v>
      </c>
      <c r="BN1" s="0" t="s">
        <v>169</v>
      </c>
      <c r="BO1" s="0" t="s">
        <v>170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171</v>
      </c>
      <c r="CA1" s="0" t="s">
        <v>172</v>
      </c>
      <c r="CB1" s="0" t="s">
        <v>173</v>
      </c>
      <c r="CC1" s="0" t="s">
        <v>80</v>
      </c>
      <c r="CD1" s="0" t="s">
        <v>174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175</v>
      </c>
      <c r="CO1" s="0" t="s">
        <v>176</v>
      </c>
      <c r="CP1" s="0" t="s">
        <v>177</v>
      </c>
      <c r="CQ1" s="0" t="s">
        <v>178</v>
      </c>
      <c r="CS1" s="0" t="s">
        <v>179</v>
      </c>
      <c r="CU1" s="0" t="s">
        <v>180</v>
      </c>
      <c r="CV1" s="0" t="s">
        <v>97</v>
      </c>
      <c r="CW1" s="0" t="s">
        <v>98</v>
      </c>
      <c r="CX1" s="0" t="s">
        <v>181</v>
      </c>
      <c r="CY1" s="0" t="s">
        <v>100</v>
      </c>
      <c r="CZ1" s="0" t="s">
        <v>101</v>
      </c>
      <c r="DA1" s="0" t="s">
        <v>102</v>
      </c>
      <c r="DB1" s="0" t="s">
        <v>103</v>
      </c>
      <c r="DC1" s="0" t="s">
        <v>104</v>
      </c>
      <c r="DD1" s="0" t="s">
        <v>105</v>
      </c>
      <c r="DE1" s="0" t="s">
        <v>182</v>
      </c>
      <c r="DF1" s="0" t="s">
        <v>183</v>
      </c>
      <c r="DG1" s="0" t="s">
        <v>108</v>
      </c>
      <c r="DH1" s="0" t="s">
        <v>184</v>
      </c>
      <c r="DI1" s="0" t="s">
        <v>110</v>
      </c>
      <c r="DJ1" s="0" t="s">
        <v>111</v>
      </c>
      <c r="DK1" s="0" t="s">
        <v>112</v>
      </c>
      <c r="DL1" s="0" t="s">
        <v>113</v>
      </c>
      <c r="DM1" s="0" t="s">
        <v>114</v>
      </c>
      <c r="DN1" s="0" t="s">
        <v>115</v>
      </c>
      <c r="DO1" s="0" t="s">
        <v>116</v>
      </c>
      <c r="DP1" s="0" t="s">
        <v>117</v>
      </c>
      <c r="DQ1" s="0" t="s">
        <v>118</v>
      </c>
      <c r="DR1" s="0" t="s">
        <v>119</v>
      </c>
      <c r="DS1" s="0" t="s">
        <v>120</v>
      </c>
      <c r="DT1" s="0" t="s">
        <v>121</v>
      </c>
      <c r="DU1" s="0" t="s">
        <v>122</v>
      </c>
      <c r="DV1" s="0" t="s">
        <v>123</v>
      </c>
      <c r="DW1" s="0" t="s">
        <v>124</v>
      </c>
      <c r="DX1" s="0" t="s">
        <v>185</v>
      </c>
      <c r="DY1" s="0" t="s">
        <v>126</v>
      </c>
      <c r="DZ1" s="0" t="s">
        <v>127</v>
      </c>
      <c r="EA1" s="0" t="s">
        <v>128</v>
      </c>
      <c r="EB1" s="0" t="s">
        <v>186</v>
      </c>
      <c r="EC1" s="0" t="s">
        <v>187</v>
      </c>
      <c r="ED1" s="0" t="s">
        <v>131</v>
      </c>
    </row>
    <row r="2" customFormat="false" ht="15" hidden="false" customHeight="false" outlineLevel="0" collapsed="false">
      <c r="A2" s="0" t="s">
        <v>132</v>
      </c>
      <c r="B2" s="4" t="n">
        <v>2</v>
      </c>
      <c r="C2" s="5" t="n">
        <v>74</v>
      </c>
      <c r="D2" s="0" t="s">
        <v>188</v>
      </c>
      <c r="E2" s="0" t="s">
        <v>133</v>
      </c>
      <c r="F2" s="0" t="s">
        <v>189</v>
      </c>
      <c r="G2" s="5" t="n">
        <v>1</v>
      </c>
      <c r="H2" s="6" t="n">
        <v>16</v>
      </c>
      <c r="I2" s="0" t="s">
        <v>190</v>
      </c>
      <c r="J2" s="0" t="s">
        <v>191</v>
      </c>
      <c r="K2" s="0" t="s">
        <v>192</v>
      </c>
      <c r="L2" s="0" t="s">
        <v>193</v>
      </c>
      <c r="M2" s="0" t="s">
        <v>194</v>
      </c>
      <c r="N2" s="0" t="s">
        <v>195</v>
      </c>
      <c r="O2" s="0" t="s">
        <v>196</v>
      </c>
      <c r="P2" s="0" t="s">
        <v>197</v>
      </c>
      <c r="Q2" s="0" t="s">
        <v>198</v>
      </c>
      <c r="R2" s="0" t="s">
        <v>199</v>
      </c>
      <c r="S2" s="5" t="n">
        <v>34</v>
      </c>
      <c r="T2" s="0" t="s">
        <v>200</v>
      </c>
      <c r="U2" s="5" t="n">
        <v>2</v>
      </c>
      <c r="V2" s="5" t="n">
        <v>19</v>
      </c>
      <c r="W2" s="5" t="n">
        <v>2</v>
      </c>
      <c r="X2" s="6" t="n">
        <v>1</v>
      </c>
      <c r="Y2" s="4" t="n">
        <v>3</v>
      </c>
      <c r="Z2" s="7" t="e">
        <f aca="false">#NULL!</f>
        <v>#NULL!</v>
      </c>
      <c r="AA2" s="7" t="e">
        <f aca="false">#NULL!</f>
        <v>#NULL!</v>
      </c>
      <c r="AB2" s="7" t="e">
        <f aca="false">#NULL!</f>
        <v>#NULL!</v>
      </c>
      <c r="AC2" s="7" t="e">
        <f aca="false">#NULL!</f>
        <v>#NULL!</v>
      </c>
      <c r="AD2" s="0" t="s">
        <v>201</v>
      </c>
      <c r="AE2" s="0" t="s">
        <v>202</v>
      </c>
      <c r="AF2" s="0" t="s">
        <v>203</v>
      </c>
      <c r="AG2" s="6" t="n">
        <v>28</v>
      </c>
      <c r="AH2" s="4" t="n">
        <v>5</v>
      </c>
      <c r="AI2" s="4" t="n">
        <v>3</v>
      </c>
      <c r="AJ2" s="4" t="n">
        <v>6</v>
      </c>
      <c r="AK2" s="4" t="n">
        <v>3</v>
      </c>
      <c r="AL2" s="4" t="n">
        <v>2</v>
      </c>
      <c r="AM2" s="4" t="n">
        <v>3</v>
      </c>
      <c r="AN2" s="4" t="n">
        <v>6</v>
      </c>
      <c r="AO2" s="5" t="n">
        <v>10</v>
      </c>
      <c r="AP2" s="8" t="n">
        <v>9.718695</v>
      </c>
      <c r="AQ2" s="4" t="n">
        <v>10.31</v>
      </c>
      <c r="AR2" s="4" t="n">
        <v>9.36</v>
      </c>
      <c r="AS2" s="5" t="n">
        <v>4</v>
      </c>
      <c r="AT2" s="5" t="n">
        <v>8</v>
      </c>
      <c r="AU2" s="5" t="n">
        <v>8</v>
      </c>
      <c r="AV2" s="5" t="n">
        <v>11</v>
      </c>
      <c r="AW2" s="5" t="n">
        <v>10</v>
      </c>
      <c r="AX2" s="5" t="n">
        <v>41</v>
      </c>
      <c r="AY2" s="4" t="n">
        <v>66.66666667</v>
      </c>
      <c r="AZ2" s="5" t="n">
        <v>6</v>
      </c>
      <c r="BA2" s="5" t="n">
        <v>5</v>
      </c>
      <c r="BB2" s="5" t="n">
        <v>7</v>
      </c>
      <c r="BC2" s="5" t="n">
        <v>6</v>
      </c>
      <c r="BD2" s="4" t="n">
        <v>1.25</v>
      </c>
      <c r="BE2" s="4" t="n">
        <v>0.7</v>
      </c>
      <c r="BF2" s="4" t="n">
        <v>60</v>
      </c>
      <c r="BG2" s="5" t="n">
        <v>13</v>
      </c>
      <c r="BH2" s="4" t="n">
        <v>0.866666666666667</v>
      </c>
      <c r="BI2" s="7" t="e">
        <f aca="false">#NULL!</f>
        <v>#NULL!</v>
      </c>
      <c r="BJ2" s="5" t="n">
        <v>5</v>
      </c>
      <c r="BK2" s="4" t="n">
        <v>0.111111111111111</v>
      </c>
      <c r="BL2" s="7" t="e">
        <f aca="false">#NULL!</f>
        <v>#NULL!</v>
      </c>
      <c r="BM2" s="9" t="n">
        <v>-0.293629351956787</v>
      </c>
      <c r="BN2" s="9" t="n">
        <v>0.328015787328223</v>
      </c>
      <c r="BO2" s="4" t="n">
        <v>-0.62164513928501</v>
      </c>
      <c r="BP2" s="5" t="n">
        <v>2</v>
      </c>
      <c r="BQ2" s="4" t="n">
        <v>46</v>
      </c>
      <c r="BR2" s="4" t="n">
        <v>60.86956522</v>
      </c>
      <c r="BS2" s="4" t="n">
        <v>106.25</v>
      </c>
      <c r="BT2" s="4" t="n">
        <v>11.5</v>
      </c>
      <c r="BU2" s="4" t="n">
        <v>7</v>
      </c>
      <c r="BV2" s="4" t="n">
        <v>4</v>
      </c>
      <c r="BW2" s="4" t="n">
        <v>4.25</v>
      </c>
      <c r="BX2" s="4" t="n">
        <v>16</v>
      </c>
      <c r="BY2" s="4" t="n">
        <v>13</v>
      </c>
      <c r="BZ2" s="4" t="n">
        <v>3</v>
      </c>
      <c r="CA2" s="4" t="n">
        <v>94.11764706</v>
      </c>
      <c r="CB2" s="4" t="n">
        <v>81.25</v>
      </c>
      <c r="CC2" s="5" t="n">
        <v>4</v>
      </c>
      <c r="CD2" s="7" t="e">
        <f aca="false">#NULL!</f>
        <v>#NULL!</v>
      </c>
      <c r="CE2" s="4" t="n">
        <v>65</v>
      </c>
      <c r="CF2" s="4" t="n">
        <v>55</v>
      </c>
      <c r="CG2" s="6" t="n">
        <v>-10</v>
      </c>
      <c r="CH2" s="5" t="n">
        <v>14</v>
      </c>
      <c r="CI2" s="5" t="n">
        <v>10</v>
      </c>
      <c r="CJ2" s="5" t="n">
        <v>24</v>
      </c>
      <c r="CK2" s="4" t="n">
        <v>56</v>
      </c>
      <c r="CL2" s="5" t="n">
        <v>14</v>
      </c>
      <c r="CM2" s="5" t="n">
        <v>18</v>
      </c>
      <c r="CN2" s="4" t="n">
        <v>140</v>
      </c>
      <c r="CO2" s="5" t="n">
        <v>3</v>
      </c>
      <c r="CP2" s="5" t="n">
        <v>6</v>
      </c>
      <c r="CQ2" s="5" t="n">
        <v>5</v>
      </c>
      <c r="CR2" s="4" t="n">
        <v>17.16666667</v>
      </c>
      <c r="CS2" s="4" t="n">
        <v>66.66666667</v>
      </c>
      <c r="CT2" s="5" t="n">
        <v>6</v>
      </c>
      <c r="CU2" s="5" t="n">
        <v>5</v>
      </c>
      <c r="CV2" s="5" t="n">
        <v>11</v>
      </c>
      <c r="CW2" s="5" t="n">
        <v>4</v>
      </c>
      <c r="CX2" s="4" t="n">
        <v>8</v>
      </c>
      <c r="CY2" s="5" t="n">
        <v>4</v>
      </c>
      <c r="CZ2" s="4" t="n">
        <v>18</v>
      </c>
      <c r="DA2" s="5" t="n">
        <v>3</v>
      </c>
      <c r="DB2" s="4" t="n">
        <v>11</v>
      </c>
      <c r="DC2" s="4" t="n">
        <v>11</v>
      </c>
      <c r="DD2" s="4" t="n">
        <v>37</v>
      </c>
      <c r="DE2" s="5" t="n">
        <v>1</v>
      </c>
      <c r="DF2" s="5" t="n">
        <v>373</v>
      </c>
      <c r="DG2" s="0" t="s">
        <v>204</v>
      </c>
      <c r="DH2" s="0" t="s">
        <v>205</v>
      </c>
      <c r="DI2" s="4" t="n">
        <v>6.5</v>
      </c>
      <c r="DJ2" s="4" t="n">
        <v>140</v>
      </c>
      <c r="DK2" s="4" t="n">
        <v>15.9</v>
      </c>
      <c r="DL2" s="4" t="n">
        <v>5.11</v>
      </c>
      <c r="DM2" s="4" t="n">
        <v>8.85</v>
      </c>
      <c r="DN2" s="4" t="n">
        <v>248</v>
      </c>
      <c r="DO2" s="4" t="n">
        <v>33.83</v>
      </c>
      <c r="DP2" s="4" t="n">
        <v>41.3</v>
      </c>
      <c r="DQ2" s="4" t="n">
        <v>242</v>
      </c>
      <c r="DR2" s="4" t="n">
        <v>363</v>
      </c>
      <c r="DS2" s="4" t="n">
        <v>33</v>
      </c>
      <c r="DT2" s="4" t="n">
        <v>161</v>
      </c>
      <c r="DU2" s="4" t="n">
        <v>72.67</v>
      </c>
      <c r="DV2" s="4" t="n">
        <v>6.48</v>
      </c>
      <c r="DW2" s="4" t="n">
        <v>0.74</v>
      </c>
      <c r="DX2" s="4" t="n">
        <v>2.11</v>
      </c>
      <c r="DY2" s="7" t="e">
        <f aca="false">#NULL!</f>
        <v>#NULL!</v>
      </c>
      <c r="DZ2" s="4" t="n">
        <v>18.62</v>
      </c>
      <c r="EA2" s="0" t="s">
        <v>206</v>
      </c>
      <c r="EB2" s="7" t="e">
        <f aca="false">#NULL!</f>
        <v>#NULL!</v>
      </c>
    </row>
    <row r="3" customFormat="false" ht="15" hidden="false" customHeight="false" outlineLevel="0" collapsed="false">
      <c r="A3" s="0" t="s">
        <v>134</v>
      </c>
      <c r="B3" s="4" t="n">
        <v>2</v>
      </c>
      <c r="C3" s="5" t="n">
        <v>74</v>
      </c>
      <c r="D3" s="0" t="s">
        <v>188</v>
      </c>
      <c r="E3" s="0" t="s">
        <v>135</v>
      </c>
      <c r="F3" s="0" t="s">
        <v>207</v>
      </c>
      <c r="G3" s="5" t="n">
        <v>1</v>
      </c>
      <c r="H3" s="6" t="n">
        <v>15</v>
      </c>
      <c r="I3" s="0" t="s">
        <v>190</v>
      </c>
      <c r="J3" s="0" t="s">
        <v>191</v>
      </c>
      <c r="K3" s="0" t="s">
        <v>208</v>
      </c>
      <c r="L3" s="0" t="s">
        <v>209</v>
      </c>
      <c r="M3" s="0" t="s">
        <v>194</v>
      </c>
      <c r="N3" s="0" t="s">
        <v>210</v>
      </c>
      <c r="O3" s="0" t="s">
        <v>196</v>
      </c>
      <c r="P3" s="0" t="s">
        <v>211</v>
      </c>
      <c r="Q3" s="0" t="s">
        <v>198</v>
      </c>
      <c r="R3" s="0" t="s">
        <v>212</v>
      </c>
      <c r="S3" s="5" t="n">
        <v>28</v>
      </c>
      <c r="T3" s="0" t="s">
        <v>200</v>
      </c>
      <c r="U3" s="5" t="n">
        <v>1</v>
      </c>
      <c r="V3" s="5" t="n">
        <v>24</v>
      </c>
      <c r="W3" s="5" t="n">
        <v>2</v>
      </c>
      <c r="X3" s="6" t="n">
        <v>3.5</v>
      </c>
      <c r="Y3" s="4" t="n">
        <v>3.2</v>
      </c>
      <c r="Z3" s="5" t="n">
        <v>8</v>
      </c>
      <c r="AA3" s="5" t="n">
        <v>9</v>
      </c>
      <c r="AB3" s="5" t="n">
        <v>20</v>
      </c>
      <c r="AC3" s="5" t="n">
        <v>22</v>
      </c>
      <c r="AD3" s="0" t="s">
        <v>201</v>
      </c>
      <c r="AE3" s="0" t="s">
        <v>202</v>
      </c>
      <c r="AF3" s="0" t="s">
        <v>203</v>
      </c>
      <c r="AG3" s="6" t="n">
        <v>29</v>
      </c>
      <c r="AH3" s="4" t="n">
        <v>5</v>
      </c>
      <c r="AI3" s="4" t="n">
        <v>2</v>
      </c>
      <c r="AJ3" s="4" t="n">
        <v>6</v>
      </c>
      <c r="AK3" s="4" t="n">
        <v>3</v>
      </c>
      <c r="AL3" s="4" t="n">
        <v>2</v>
      </c>
      <c r="AM3" s="4" t="n">
        <v>5</v>
      </c>
      <c r="AN3" s="4" t="n">
        <v>6</v>
      </c>
      <c r="AO3" s="5" t="n">
        <v>8</v>
      </c>
      <c r="AP3" s="8" t="n">
        <v>11.10633375</v>
      </c>
      <c r="AQ3" s="4" t="n">
        <v>10.45</v>
      </c>
      <c r="AR3" s="4" t="n">
        <v>11.76</v>
      </c>
      <c r="AS3" s="5" t="n">
        <v>3</v>
      </c>
      <c r="AT3" s="5" t="n">
        <v>7</v>
      </c>
      <c r="AU3" s="5" t="n">
        <v>9</v>
      </c>
      <c r="AV3" s="5" t="n">
        <v>12</v>
      </c>
      <c r="AW3" s="5" t="n">
        <v>12</v>
      </c>
      <c r="AX3" s="5" t="n">
        <v>43</v>
      </c>
      <c r="AY3" s="4" t="n">
        <v>80</v>
      </c>
      <c r="AZ3" s="5" t="n">
        <v>4</v>
      </c>
      <c r="BA3" s="5" t="n">
        <v>4</v>
      </c>
      <c r="BB3" s="5" t="n">
        <v>12</v>
      </c>
      <c r="BC3" s="5" t="n">
        <v>11</v>
      </c>
      <c r="BD3" s="4" t="n">
        <v>1.333333333</v>
      </c>
      <c r="BE3" s="4" t="n">
        <v>1</v>
      </c>
      <c r="BF3" s="4" t="n">
        <v>91.66666667</v>
      </c>
      <c r="BG3" s="5" t="n">
        <v>15</v>
      </c>
      <c r="BH3" s="4" t="n">
        <v>1</v>
      </c>
      <c r="BI3" s="7" t="e">
        <f aca="false">#NULL!</f>
        <v>#NULL!</v>
      </c>
      <c r="BJ3" s="5" t="n">
        <v>0</v>
      </c>
      <c r="BK3" s="4" t="n">
        <v>0</v>
      </c>
      <c r="BL3" s="7" t="e">
        <f aca="false">#NULL!</f>
        <v>#NULL!</v>
      </c>
      <c r="BM3" s="9" t="n">
        <v>0.850512605667944</v>
      </c>
      <c r="BN3" s="9" t="n">
        <v>-0.83457181332877</v>
      </c>
      <c r="BO3" s="4" t="n">
        <v>1.68508441899671</v>
      </c>
      <c r="BP3" s="5" t="n">
        <v>0</v>
      </c>
      <c r="BQ3" s="4" t="n">
        <v>66</v>
      </c>
      <c r="BR3" s="4" t="n">
        <v>87.87878788</v>
      </c>
      <c r="BS3" s="4" t="n">
        <v>95.65217391</v>
      </c>
      <c r="BT3" s="4" t="n">
        <v>16.5</v>
      </c>
      <c r="BU3" s="4" t="n">
        <v>14.5</v>
      </c>
      <c r="BV3" s="4" t="n">
        <v>5.75</v>
      </c>
      <c r="BW3" s="4" t="n">
        <v>5.5</v>
      </c>
      <c r="BX3" s="4" t="n">
        <v>16</v>
      </c>
      <c r="BY3" s="4" t="n">
        <v>15.5</v>
      </c>
      <c r="BZ3" s="4" t="n">
        <v>0.5</v>
      </c>
      <c r="CA3" s="4" t="n">
        <v>94.11764706</v>
      </c>
      <c r="CB3" s="4" t="n">
        <v>96.875</v>
      </c>
      <c r="CC3" s="5" t="n">
        <v>4</v>
      </c>
      <c r="CD3" s="7" t="e">
        <f aca="false">#NULL!</f>
        <v>#NULL!</v>
      </c>
      <c r="CE3" s="4" t="n">
        <v>65</v>
      </c>
      <c r="CF3" s="4" t="n">
        <v>119</v>
      </c>
      <c r="CG3" s="6" t="n">
        <v>54</v>
      </c>
      <c r="CH3" s="5" t="n">
        <v>7</v>
      </c>
      <c r="CI3" s="5" t="n">
        <v>6</v>
      </c>
      <c r="CJ3" s="5" t="n">
        <v>13</v>
      </c>
      <c r="CK3" s="4" t="n">
        <v>36</v>
      </c>
      <c r="CL3" s="5" t="n">
        <v>12</v>
      </c>
      <c r="CM3" s="5" t="n">
        <v>13</v>
      </c>
      <c r="CN3" s="4" t="n">
        <v>256</v>
      </c>
      <c r="CO3" s="5" t="n">
        <v>4</v>
      </c>
      <c r="CP3" s="5" t="n">
        <v>5</v>
      </c>
      <c r="CQ3" s="5" t="n">
        <v>3</v>
      </c>
      <c r="CR3" s="4" t="n">
        <v>41.5</v>
      </c>
      <c r="CS3" s="4" t="n">
        <v>107.8333333</v>
      </c>
      <c r="CT3" s="5" t="n">
        <v>4</v>
      </c>
      <c r="CU3" s="5" t="n">
        <v>4</v>
      </c>
      <c r="CV3" s="5" t="n">
        <v>8</v>
      </c>
      <c r="CW3" s="5" t="n">
        <v>3</v>
      </c>
      <c r="CX3" s="4" t="n">
        <v>47</v>
      </c>
      <c r="CY3" s="5" t="n">
        <v>3</v>
      </c>
      <c r="CZ3" s="4" t="n">
        <v>49</v>
      </c>
      <c r="DA3" s="5" t="n">
        <v>3</v>
      </c>
      <c r="DB3" s="4" t="n">
        <v>112</v>
      </c>
      <c r="DC3" s="4" t="n">
        <v>9</v>
      </c>
      <c r="DD3" s="4" t="n">
        <v>208</v>
      </c>
      <c r="DE3" s="5" t="n">
        <v>1</v>
      </c>
      <c r="DF3" s="5" t="n">
        <v>543</v>
      </c>
      <c r="DG3" s="0" t="s">
        <v>204</v>
      </c>
      <c r="DH3" s="0" t="s">
        <v>213</v>
      </c>
      <c r="DI3" s="4" t="n">
        <v>5.7</v>
      </c>
      <c r="DJ3" s="4" t="n">
        <v>116.89</v>
      </c>
      <c r="DK3" s="4" t="n">
        <v>12.7</v>
      </c>
      <c r="DL3" s="4" t="n">
        <v>4.17</v>
      </c>
      <c r="DM3" s="4" t="n">
        <v>5.3</v>
      </c>
      <c r="DN3" s="4" t="n">
        <v>285</v>
      </c>
      <c r="DO3" s="4" t="n">
        <v>35</v>
      </c>
      <c r="DP3" s="4" t="n">
        <v>22</v>
      </c>
      <c r="DQ3" s="4" t="n">
        <v>152</v>
      </c>
      <c r="DR3" s="4" t="n">
        <v>61</v>
      </c>
      <c r="DS3" s="4" t="n">
        <v>69</v>
      </c>
      <c r="DT3" s="4" t="n">
        <v>70</v>
      </c>
      <c r="DU3" s="4" t="n">
        <v>12.2</v>
      </c>
      <c r="DV3" s="4" t="n">
        <v>3.8</v>
      </c>
      <c r="DW3" s="4" t="n">
        <v>0.63</v>
      </c>
      <c r="DX3" s="4" t="n">
        <v>4.07</v>
      </c>
      <c r="DY3" s="4" t="n">
        <v>42</v>
      </c>
      <c r="DZ3" s="7" t="e">
        <f aca="false">#NULL!</f>
        <v>#NULL!</v>
      </c>
      <c r="EA3" s="0" t="s">
        <v>206</v>
      </c>
      <c r="EB3" s="7" t="e">
        <f aca="false">#NULL!</f>
        <v>#NULL!</v>
      </c>
    </row>
    <row r="4" customFormat="false" ht="15" hidden="false" customHeight="false" outlineLevel="0" collapsed="false">
      <c r="A4" s="0" t="s">
        <v>136</v>
      </c>
      <c r="B4" s="4" t="n">
        <v>1</v>
      </c>
      <c r="C4" s="5" t="n">
        <v>78</v>
      </c>
      <c r="D4" s="0" t="s">
        <v>214</v>
      </c>
      <c r="E4" s="0" t="s">
        <v>135</v>
      </c>
      <c r="F4" s="0" t="s">
        <v>207</v>
      </c>
      <c r="G4" s="5" t="n">
        <v>1</v>
      </c>
      <c r="H4" s="6" t="n">
        <v>16</v>
      </c>
      <c r="I4" s="0" t="s">
        <v>190</v>
      </c>
      <c r="J4" s="0" t="s">
        <v>191</v>
      </c>
      <c r="K4" s="0" t="s">
        <v>192</v>
      </c>
      <c r="L4" s="0" t="s">
        <v>209</v>
      </c>
      <c r="M4" s="0" t="s">
        <v>194</v>
      </c>
      <c r="N4" s="0" t="s">
        <v>195</v>
      </c>
      <c r="O4" s="0" t="s">
        <v>196</v>
      </c>
      <c r="P4" s="0" t="s">
        <v>197</v>
      </c>
      <c r="Q4" s="0" t="s">
        <v>198</v>
      </c>
      <c r="R4" s="0" t="s">
        <v>212</v>
      </c>
      <c r="S4" s="5" t="n">
        <v>38</v>
      </c>
      <c r="T4" s="0" t="s">
        <v>215</v>
      </c>
      <c r="U4" s="5" t="n">
        <v>10</v>
      </c>
      <c r="V4" s="5" t="n">
        <v>21</v>
      </c>
      <c r="W4" s="5" t="n">
        <v>6</v>
      </c>
      <c r="X4" s="6" t="n">
        <v>4.5</v>
      </c>
      <c r="Y4" s="4" t="n">
        <v>30.67</v>
      </c>
      <c r="Z4" s="5" t="n">
        <v>28</v>
      </c>
      <c r="AA4" s="5" t="n">
        <v>8</v>
      </c>
      <c r="AB4" s="5" t="n">
        <v>48</v>
      </c>
      <c r="AC4" s="5" t="n">
        <v>47</v>
      </c>
      <c r="AD4" s="0" t="s">
        <v>216</v>
      </c>
      <c r="AE4" s="0" t="s">
        <v>217</v>
      </c>
      <c r="AF4" s="0" t="s">
        <v>218</v>
      </c>
      <c r="AG4" s="6" t="n">
        <v>20.5</v>
      </c>
      <c r="AH4" s="4" t="n">
        <v>4</v>
      </c>
      <c r="AI4" s="4" t="n">
        <v>3</v>
      </c>
      <c r="AJ4" s="4" t="n">
        <v>6</v>
      </c>
      <c r="AK4" s="4" t="n">
        <v>1.5</v>
      </c>
      <c r="AL4" s="4" t="n">
        <v>1</v>
      </c>
      <c r="AM4" s="4" t="n">
        <v>0</v>
      </c>
      <c r="AN4" s="4" t="n">
        <v>5</v>
      </c>
      <c r="AO4" s="5" t="n">
        <v>7</v>
      </c>
      <c r="AP4" s="8" t="n">
        <v>19.06458</v>
      </c>
      <c r="AQ4" s="4" t="n">
        <v>14.25</v>
      </c>
      <c r="AR4" s="4" t="n">
        <v>25.26</v>
      </c>
      <c r="AS4" s="5" t="n">
        <v>6</v>
      </c>
      <c r="AT4" s="5" t="n">
        <v>7</v>
      </c>
      <c r="AU4" s="5" t="n">
        <v>9</v>
      </c>
      <c r="AV4" s="5" t="n">
        <v>11</v>
      </c>
      <c r="AW4" s="5" t="n">
        <v>11</v>
      </c>
      <c r="AX4" s="5" t="n">
        <v>44</v>
      </c>
      <c r="AY4" s="4" t="n">
        <v>73.33333333</v>
      </c>
      <c r="AZ4" s="5" t="n">
        <v>6</v>
      </c>
      <c r="BA4" s="5" t="n">
        <v>3</v>
      </c>
      <c r="BB4" s="5" t="n">
        <v>8</v>
      </c>
      <c r="BC4" s="5" t="n">
        <v>7</v>
      </c>
      <c r="BD4" s="4" t="n">
        <v>0.5</v>
      </c>
      <c r="BE4" s="4" t="n">
        <v>0.727272727</v>
      </c>
      <c r="BF4" s="4" t="n">
        <v>63.63636364</v>
      </c>
      <c r="BG4" s="5" t="n">
        <v>8</v>
      </c>
      <c r="BH4" s="4" t="n">
        <v>0.533333333333333</v>
      </c>
      <c r="BI4" s="7" t="e">
        <f aca="false">#NULL!</f>
        <v>#NULL!</v>
      </c>
      <c r="BJ4" s="5" t="n">
        <v>0</v>
      </c>
      <c r="BK4" s="4" t="n">
        <v>0</v>
      </c>
      <c r="BL4" s="7" t="e">
        <f aca="false">#NULL!</f>
        <v>#NULL!</v>
      </c>
      <c r="BM4" s="9" t="n">
        <v>-3.15398424601861</v>
      </c>
      <c r="BN4" s="9" t="n">
        <v>-0.83457181332877</v>
      </c>
      <c r="BO4" s="4" t="n">
        <v>-2.31941243268984</v>
      </c>
      <c r="BP4" s="5" t="n">
        <v>7</v>
      </c>
      <c r="BQ4" s="4" t="n">
        <v>48</v>
      </c>
      <c r="BR4" s="4" t="n">
        <v>75</v>
      </c>
      <c r="BS4" s="4" t="n">
        <v>100</v>
      </c>
      <c r="BT4" s="4" t="n">
        <v>12</v>
      </c>
      <c r="BU4" s="4" t="n">
        <v>9</v>
      </c>
      <c r="BV4" s="4" t="n">
        <v>5</v>
      </c>
      <c r="BW4" s="4" t="n">
        <v>5</v>
      </c>
      <c r="BX4" s="4" t="n">
        <v>12</v>
      </c>
      <c r="BY4" s="4" t="n">
        <v>0</v>
      </c>
      <c r="BZ4" s="4" t="n">
        <v>12</v>
      </c>
      <c r="CA4" s="4" t="n">
        <v>70.58823529</v>
      </c>
      <c r="CB4" s="4" t="n">
        <v>0</v>
      </c>
      <c r="CC4" s="5" t="n">
        <v>2</v>
      </c>
      <c r="CD4" s="7" t="e">
        <f aca="false">#NULL!</f>
        <v>#NULL!</v>
      </c>
      <c r="CE4" s="4" t="n">
        <v>60</v>
      </c>
      <c r="CF4" s="4" t="n">
        <v>90</v>
      </c>
      <c r="CG4" s="6" t="n">
        <v>30</v>
      </c>
      <c r="CH4" s="5" t="n">
        <v>8</v>
      </c>
      <c r="CI4" s="5" t="n">
        <v>6</v>
      </c>
      <c r="CJ4" s="5" t="n">
        <v>14</v>
      </c>
      <c r="CK4" s="4" t="n">
        <v>25</v>
      </c>
      <c r="CL4" s="5" t="n">
        <v>10</v>
      </c>
      <c r="CM4" s="5" t="n">
        <v>12</v>
      </c>
      <c r="CN4" s="4" t="n">
        <v>390</v>
      </c>
      <c r="CO4" s="5" t="n">
        <v>1</v>
      </c>
      <c r="CP4" s="5" t="n">
        <v>5</v>
      </c>
      <c r="CQ4" s="5" t="n">
        <v>4</v>
      </c>
      <c r="CR4" s="4" t="n">
        <v>31.83333333</v>
      </c>
      <c r="CS4" s="4" t="n">
        <v>84.66666667</v>
      </c>
      <c r="CT4" s="5" t="n">
        <v>5</v>
      </c>
      <c r="CU4" s="5" t="n">
        <v>4</v>
      </c>
      <c r="CV4" s="5" t="n">
        <v>9</v>
      </c>
      <c r="CW4" s="5" t="n">
        <v>2</v>
      </c>
      <c r="CX4" s="4" t="n">
        <v>30</v>
      </c>
      <c r="CY4" s="5" t="n">
        <v>2</v>
      </c>
      <c r="CZ4" s="4" t="n">
        <v>23</v>
      </c>
      <c r="DA4" s="5" t="n">
        <v>1</v>
      </c>
      <c r="DB4" s="4" t="n">
        <v>59</v>
      </c>
      <c r="DC4" s="4" t="n">
        <v>5</v>
      </c>
      <c r="DD4" s="4" t="n">
        <v>112</v>
      </c>
      <c r="DE4" s="7" t="e">
        <f aca="false">#NULL!</f>
        <v>#NULL!</v>
      </c>
      <c r="DF4" s="7" t="e">
        <f aca="false">#NULL!</f>
        <v>#NULL!</v>
      </c>
      <c r="DG4" s="0" t="s">
        <v>204</v>
      </c>
      <c r="DH4" s="0" t="s">
        <v>213</v>
      </c>
      <c r="DI4" s="4" t="n">
        <v>6.1</v>
      </c>
      <c r="DJ4" s="4" t="n">
        <v>128.37</v>
      </c>
      <c r="DK4" s="4" t="n">
        <v>13</v>
      </c>
      <c r="DL4" s="4" t="n">
        <v>4.2</v>
      </c>
      <c r="DM4" s="4" t="n">
        <v>7.2</v>
      </c>
      <c r="DN4" s="4" t="n">
        <v>265</v>
      </c>
      <c r="DO4" s="4" t="n">
        <v>24</v>
      </c>
      <c r="DP4" s="4" t="n">
        <v>25</v>
      </c>
      <c r="DQ4" s="4" t="n">
        <v>147</v>
      </c>
      <c r="DR4" s="4" t="n">
        <v>168</v>
      </c>
      <c r="DS4" s="4" t="n">
        <v>59</v>
      </c>
      <c r="DT4" s="4" t="n">
        <v>54.4</v>
      </c>
      <c r="DU4" s="4" t="n">
        <v>33.6</v>
      </c>
      <c r="DV4" s="4" t="n">
        <v>3.5</v>
      </c>
      <c r="DW4" s="4" t="n">
        <v>0.71</v>
      </c>
      <c r="DX4" s="4" t="n">
        <v>2.07</v>
      </c>
      <c r="DY4" s="4" t="n">
        <v>30</v>
      </c>
      <c r="DZ4" s="4" t="n">
        <v>8.1</v>
      </c>
      <c r="EA4" s="0" t="s">
        <v>219</v>
      </c>
      <c r="EB4" s="4" t="n">
        <v>1108</v>
      </c>
    </row>
    <row r="5" customFormat="false" ht="15" hidden="false" customHeight="false" outlineLevel="0" collapsed="false">
      <c r="A5" s="0" t="s">
        <v>137</v>
      </c>
      <c r="B5" s="4" t="n">
        <v>1</v>
      </c>
      <c r="C5" s="5" t="n">
        <v>82</v>
      </c>
      <c r="D5" s="0" t="s">
        <v>214</v>
      </c>
      <c r="E5" s="0" t="s">
        <v>135</v>
      </c>
      <c r="F5" s="0" t="s">
        <v>207</v>
      </c>
      <c r="G5" s="5" t="n">
        <v>1</v>
      </c>
      <c r="H5" s="6" t="n">
        <v>15</v>
      </c>
      <c r="I5" s="0" t="s">
        <v>190</v>
      </c>
      <c r="J5" s="0" t="s">
        <v>191</v>
      </c>
      <c r="K5" s="0" t="s">
        <v>208</v>
      </c>
      <c r="L5" s="0" t="s">
        <v>209</v>
      </c>
      <c r="M5" s="0" t="s">
        <v>194</v>
      </c>
      <c r="N5" s="0" t="s">
        <v>195</v>
      </c>
      <c r="O5" s="0" t="s">
        <v>196</v>
      </c>
      <c r="P5" s="0" t="s">
        <v>211</v>
      </c>
      <c r="Q5" s="0" t="s">
        <v>198</v>
      </c>
      <c r="R5" s="0" t="s">
        <v>212</v>
      </c>
      <c r="S5" s="5" t="n">
        <v>60</v>
      </c>
      <c r="T5" s="0" t="s">
        <v>215</v>
      </c>
      <c r="U5" s="5" t="n">
        <v>6</v>
      </c>
      <c r="V5" s="5" t="n">
        <v>31</v>
      </c>
      <c r="W5" s="5" t="n">
        <v>9</v>
      </c>
      <c r="X5" s="6" t="n">
        <v>0</v>
      </c>
      <c r="Y5" s="4" t="n">
        <v>3.84</v>
      </c>
      <c r="Z5" s="5" t="n">
        <v>17</v>
      </c>
      <c r="AA5" s="5" t="n">
        <v>14</v>
      </c>
      <c r="AB5" s="5" t="n">
        <v>25</v>
      </c>
      <c r="AC5" s="5" t="n">
        <v>23</v>
      </c>
      <c r="AD5" s="0" t="s">
        <v>216</v>
      </c>
      <c r="AE5" s="0" t="s">
        <v>217</v>
      </c>
      <c r="AF5" s="0" t="s">
        <v>218</v>
      </c>
      <c r="AG5" s="6" t="n">
        <v>23.5</v>
      </c>
      <c r="AH5" s="4" t="n">
        <v>3.5</v>
      </c>
      <c r="AI5" s="4" t="n">
        <v>2</v>
      </c>
      <c r="AJ5" s="4" t="n">
        <v>4</v>
      </c>
      <c r="AK5" s="4" t="n">
        <v>2</v>
      </c>
      <c r="AL5" s="4" t="n">
        <v>2</v>
      </c>
      <c r="AM5" s="4" t="n">
        <v>4</v>
      </c>
      <c r="AN5" s="4" t="n">
        <v>6</v>
      </c>
      <c r="AO5" s="5" t="n">
        <v>12</v>
      </c>
      <c r="AP5" s="8" t="n">
        <v>9.8655975</v>
      </c>
      <c r="AQ5" s="4" t="n">
        <v>12.36</v>
      </c>
      <c r="AR5" s="4" t="n">
        <v>9.04</v>
      </c>
      <c r="AS5" s="5" t="n">
        <v>6</v>
      </c>
      <c r="AT5" s="5" t="n">
        <v>9</v>
      </c>
      <c r="AU5" s="5" t="n">
        <v>11</v>
      </c>
      <c r="AV5" s="5" t="n">
        <v>13</v>
      </c>
      <c r="AW5" s="5" t="n">
        <v>15</v>
      </c>
      <c r="AX5" s="5" t="n">
        <v>54</v>
      </c>
      <c r="AY5" s="4" t="n">
        <v>100</v>
      </c>
      <c r="AZ5" s="5" t="n">
        <v>5</v>
      </c>
      <c r="BA5" s="5" t="n">
        <v>4</v>
      </c>
      <c r="BB5" s="5" t="n">
        <v>15</v>
      </c>
      <c r="BC5" s="5" t="n">
        <v>14</v>
      </c>
      <c r="BD5" s="4" t="n">
        <v>0.666666667</v>
      </c>
      <c r="BE5" s="4" t="n">
        <v>1</v>
      </c>
      <c r="BF5" s="4" t="n">
        <v>93.33333333</v>
      </c>
      <c r="BG5" s="5" t="n">
        <v>15</v>
      </c>
      <c r="BH5" s="4" t="n">
        <v>1</v>
      </c>
      <c r="BI5" s="7" t="e">
        <f aca="false">#NULL!</f>
        <v>#NULL!</v>
      </c>
      <c r="BJ5" s="5" t="n">
        <v>0</v>
      </c>
      <c r="BK5" s="4" t="n">
        <v>0</v>
      </c>
      <c r="BL5" s="7" t="e">
        <f aca="false">#NULL!</f>
        <v>#NULL!</v>
      </c>
      <c r="BM5" s="9" t="n">
        <v>0.850512605667944</v>
      </c>
      <c r="BN5" s="9" t="n">
        <v>-0.83457181332877</v>
      </c>
      <c r="BO5" s="4" t="n">
        <v>1.68508441899671</v>
      </c>
      <c r="BP5" s="5" t="n">
        <v>0</v>
      </c>
      <c r="BQ5" s="4" t="n">
        <v>40</v>
      </c>
      <c r="BR5" s="4" t="n">
        <v>105</v>
      </c>
      <c r="BS5" s="4" t="n">
        <v>114.2857143</v>
      </c>
      <c r="BT5" s="4" t="n">
        <v>10</v>
      </c>
      <c r="BU5" s="4" t="n">
        <v>10.5</v>
      </c>
      <c r="BV5" s="4" t="n">
        <v>3.5</v>
      </c>
      <c r="BW5" s="4" t="n">
        <v>4</v>
      </c>
      <c r="BX5" s="4" t="n">
        <v>13.5</v>
      </c>
      <c r="BY5" s="4" t="n">
        <v>10.5</v>
      </c>
      <c r="BZ5" s="4" t="n">
        <v>3</v>
      </c>
      <c r="CA5" s="4" t="n">
        <v>79.41176471</v>
      </c>
      <c r="CB5" s="4" t="n">
        <v>77.77777778</v>
      </c>
      <c r="CC5" s="5" t="n">
        <v>3</v>
      </c>
      <c r="CD5" s="7" t="e">
        <f aca="false">#NULL!</f>
        <v>#NULL!</v>
      </c>
      <c r="CE5" s="4" t="n">
        <v>120</v>
      </c>
      <c r="CF5" s="4" t="n">
        <v>226</v>
      </c>
      <c r="CG5" s="6" t="n">
        <v>106</v>
      </c>
      <c r="CH5" s="5" t="n">
        <v>5</v>
      </c>
      <c r="CI5" s="5" t="n">
        <v>3</v>
      </c>
      <c r="CJ5" s="5" t="n">
        <v>8</v>
      </c>
      <c r="CK5" s="4" t="n">
        <v>28</v>
      </c>
      <c r="CL5" s="5" t="n">
        <v>12</v>
      </c>
      <c r="CM5" s="5" t="n">
        <v>14</v>
      </c>
      <c r="CN5" s="4" t="n">
        <v>292</v>
      </c>
      <c r="CO5" s="5" t="n">
        <v>1</v>
      </c>
      <c r="CP5" s="5" t="n">
        <v>4</v>
      </c>
      <c r="CQ5" s="5" t="n">
        <v>4</v>
      </c>
      <c r="CR5" s="4" t="n">
        <v>32.5</v>
      </c>
      <c r="CS5" s="4" t="n">
        <v>89</v>
      </c>
      <c r="CT5" s="5" t="n">
        <v>4</v>
      </c>
      <c r="CU5" s="5" t="n">
        <v>4</v>
      </c>
      <c r="CV5" s="5" t="n">
        <v>8</v>
      </c>
      <c r="CW5" s="5" t="n">
        <v>3</v>
      </c>
      <c r="CX5" s="4" t="n">
        <v>11</v>
      </c>
      <c r="CY5" s="5" t="n">
        <v>4</v>
      </c>
      <c r="CZ5" s="4" t="n">
        <v>11</v>
      </c>
      <c r="DA5" s="5" t="n">
        <v>2</v>
      </c>
      <c r="DB5" s="4" t="n">
        <v>10</v>
      </c>
      <c r="DC5" s="4" t="n">
        <v>9</v>
      </c>
      <c r="DD5" s="4" t="n">
        <v>32</v>
      </c>
      <c r="DE5" s="5" t="n">
        <v>0</v>
      </c>
      <c r="DF5" s="5" t="n">
        <v>140</v>
      </c>
      <c r="DG5" s="0" t="s">
        <v>204</v>
      </c>
      <c r="DH5" s="0" t="s">
        <v>213</v>
      </c>
      <c r="DI5" s="4" t="n">
        <v>5.6</v>
      </c>
      <c r="DJ5" s="4" t="n">
        <v>114.02</v>
      </c>
      <c r="DK5" s="4" t="n">
        <v>13.7</v>
      </c>
      <c r="DL5" s="4" t="n">
        <v>4.37</v>
      </c>
      <c r="DM5" s="4" t="n">
        <v>9</v>
      </c>
      <c r="DN5" s="4" t="n">
        <v>227</v>
      </c>
      <c r="DO5" s="4" t="n">
        <v>20</v>
      </c>
      <c r="DP5" s="4" t="n">
        <v>16</v>
      </c>
      <c r="DQ5" s="4" t="n">
        <v>209</v>
      </c>
      <c r="DR5" s="4" t="n">
        <v>265</v>
      </c>
      <c r="DS5" s="4" t="n">
        <v>54</v>
      </c>
      <c r="DT5" s="4" t="n">
        <v>102</v>
      </c>
      <c r="DU5" s="4" t="n">
        <v>53</v>
      </c>
      <c r="DV5" s="4" t="n">
        <v>4.4</v>
      </c>
      <c r="DW5" s="4" t="n">
        <v>0.9</v>
      </c>
      <c r="DX5" s="4" t="n">
        <v>0.3</v>
      </c>
      <c r="DY5" s="4" t="n">
        <v>25</v>
      </c>
      <c r="DZ5" s="7" t="e">
        <f aca="false">#NULL!</f>
        <v>#NULL!</v>
      </c>
      <c r="EA5" s="0" t="s">
        <v>206</v>
      </c>
      <c r="EB5" s="7" t="e">
        <f aca="false">#NULL!</f>
        <v>#NULL!</v>
      </c>
    </row>
    <row r="6" customFormat="false" ht="15" hidden="false" customHeight="false" outlineLevel="0" collapsed="false">
      <c r="A6" s="0" t="s">
        <v>138</v>
      </c>
      <c r="B6" s="4" t="n">
        <v>2</v>
      </c>
      <c r="C6" s="5" t="n">
        <v>79</v>
      </c>
      <c r="D6" s="0" t="s">
        <v>214</v>
      </c>
      <c r="E6" s="0" t="s">
        <v>135</v>
      </c>
      <c r="F6" s="0" t="s">
        <v>207</v>
      </c>
      <c r="G6" s="5" t="n">
        <v>1</v>
      </c>
      <c r="H6" s="6" t="n">
        <v>15</v>
      </c>
      <c r="I6" s="0" t="s">
        <v>190</v>
      </c>
      <c r="J6" s="0" t="s">
        <v>191</v>
      </c>
      <c r="K6" s="0" t="s">
        <v>208</v>
      </c>
      <c r="L6" s="0" t="s">
        <v>209</v>
      </c>
      <c r="M6" s="0" t="s">
        <v>220</v>
      </c>
      <c r="N6" s="0" t="s">
        <v>210</v>
      </c>
      <c r="O6" s="0" t="s">
        <v>221</v>
      </c>
      <c r="P6" s="0" t="s">
        <v>197</v>
      </c>
      <c r="Q6" s="0" t="s">
        <v>198</v>
      </c>
      <c r="R6" s="0" t="s">
        <v>199</v>
      </c>
      <c r="S6" s="5" t="n">
        <v>44</v>
      </c>
      <c r="T6" s="0" t="s">
        <v>215</v>
      </c>
      <c r="U6" s="5" t="n">
        <v>7</v>
      </c>
      <c r="V6" s="5" t="n">
        <v>19</v>
      </c>
      <c r="W6" s="5" t="n">
        <v>3</v>
      </c>
      <c r="X6" s="6" t="n">
        <v>1.5</v>
      </c>
      <c r="Y6" s="4" t="n">
        <v>16</v>
      </c>
      <c r="Z6" s="7" t="e">
        <f aca="false">#NULL!</f>
        <v>#NULL!</v>
      </c>
      <c r="AA6" s="5" t="n">
        <v>5</v>
      </c>
      <c r="AB6" s="5" t="n">
        <v>20</v>
      </c>
      <c r="AC6" s="5" t="n">
        <v>27</v>
      </c>
      <c r="AD6" s="0" t="s">
        <v>222</v>
      </c>
      <c r="AE6" s="0" t="s">
        <v>217</v>
      </c>
      <c r="AF6" s="0" t="s">
        <v>218</v>
      </c>
      <c r="AG6" s="6" t="n">
        <v>22</v>
      </c>
      <c r="AH6" s="4" t="n">
        <v>4</v>
      </c>
      <c r="AI6" s="4" t="n">
        <v>3</v>
      </c>
      <c r="AJ6" s="4" t="n">
        <v>6</v>
      </c>
      <c r="AK6" s="4" t="n">
        <v>2</v>
      </c>
      <c r="AL6" s="4" t="n">
        <v>2</v>
      </c>
      <c r="AM6" s="4" t="n">
        <v>0</v>
      </c>
      <c r="AN6" s="4" t="n">
        <v>5</v>
      </c>
      <c r="AO6" s="5" t="n">
        <v>1</v>
      </c>
      <c r="AP6" s="8" t="n">
        <v>22.00053</v>
      </c>
      <c r="AQ6" s="4" t="n">
        <v>21.63</v>
      </c>
      <c r="AR6" s="4" t="n">
        <v>27.54</v>
      </c>
      <c r="AS6" s="5" t="n">
        <v>4</v>
      </c>
      <c r="AT6" s="5" t="n">
        <v>4</v>
      </c>
      <c r="AU6" s="5" t="n">
        <v>7</v>
      </c>
      <c r="AV6" s="5" t="n">
        <v>7</v>
      </c>
      <c r="AW6" s="5" t="n">
        <v>10</v>
      </c>
      <c r="AX6" s="5" t="n">
        <v>32</v>
      </c>
      <c r="AY6" s="4" t="n">
        <v>66.66666667</v>
      </c>
      <c r="AZ6" s="5" t="n">
        <v>6</v>
      </c>
      <c r="BA6" s="5" t="n">
        <v>3</v>
      </c>
      <c r="BB6" s="5" t="n">
        <v>5</v>
      </c>
      <c r="BC6" s="5" t="n">
        <v>3</v>
      </c>
      <c r="BD6" s="4" t="n">
        <v>0.75</v>
      </c>
      <c r="BE6" s="4" t="n">
        <v>0.5</v>
      </c>
      <c r="BF6" s="4" t="n">
        <v>30</v>
      </c>
      <c r="BG6" s="5" t="n">
        <v>13</v>
      </c>
      <c r="BH6" s="4" t="n">
        <v>0.866666666666667</v>
      </c>
      <c r="BI6" s="7" t="e">
        <f aca="false">#NULL!</f>
        <v>#NULL!</v>
      </c>
      <c r="BJ6" s="5" t="n">
        <v>11</v>
      </c>
      <c r="BK6" s="4" t="n">
        <v>0.244444444444444</v>
      </c>
      <c r="BL6" s="7" t="e">
        <f aca="false">#NULL!</f>
        <v>#NULL!</v>
      </c>
      <c r="BM6" s="9" t="n">
        <v>-0.293629351956787</v>
      </c>
      <c r="BN6" s="9" t="n">
        <v>1.72312090811662</v>
      </c>
      <c r="BO6" s="4" t="n">
        <v>-2.0167502600734</v>
      </c>
      <c r="BP6" s="5" t="n">
        <v>2</v>
      </c>
      <c r="BQ6" s="4" t="n">
        <v>56</v>
      </c>
      <c r="BR6" s="4" t="n">
        <v>10.71428571</v>
      </c>
      <c r="BS6" s="4" t="n">
        <v>30.43478261</v>
      </c>
      <c r="BT6" s="4" t="n">
        <v>14</v>
      </c>
      <c r="BU6" s="4" t="n">
        <v>1.5</v>
      </c>
      <c r="BV6" s="4" t="n">
        <v>5.75</v>
      </c>
      <c r="BW6" s="4" t="n">
        <v>1.75</v>
      </c>
      <c r="BX6" s="4" t="n">
        <v>13</v>
      </c>
      <c r="BY6" s="4" t="n">
        <v>0</v>
      </c>
      <c r="BZ6" s="4" t="n">
        <v>13</v>
      </c>
      <c r="CA6" s="4" t="n">
        <v>76.47058824</v>
      </c>
      <c r="CB6" s="4" t="n">
        <v>0</v>
      </c>
      <c r="CC6" s="5" t="n">
        <v>2</v>
      </c>
      <c r="CD6" s="7" t="e">
        <f aca="false">#NULL!</f>
        <v>#NULL!</v>
      </c>
      <c r="CE6" s="4" t="n">
        <v>86</v>
      </c>
      <c r="CF6" s="4" t="n">
        <v>73</v>
      </c>
      <c r="CG6" s="6" t="n">
        <v>-13</v>
      </c>
      <c r="CH6" s="5" t="n">
        <v>7</v>
      </c>
      <c r="CI6" s="5" t="n">
        <v>7</v>
      </c>
      <c r="CJ6" s="5" t="n">
        <v>14</v>
      </c>
      <c r="CK6" s="4" t="n">
        <v>32</v>
      </c>
      <c r="CL6" s="5" t="n">
        <v>9</v>
      </c>
      <c r="CM6" s="5" t="n">
        <v>13</v>
      </c>
      <c r="CN6" s="4" t="n">
        <v>445</v>
      </c>
      <c r="CO6" s="5" t="n">
        <v>3</v>
      </c>
      <c r="CP6" s="5" t="n">
        <v>6</v>
      </c>
      <c r="CQ6" s="5" t="n">
        <v>5</v>
      </c>
      <c r="CR6" s="4" t="n">
        <v>36.16666667</v>
      </c>
      <c r="CS6" s="4" t="n">
        <v>81</v>
      </c>
      <c r="CT6" s="5" t="n">
        <v>6</v>
      </c>
      <c r="CU6" s="5" t="n">
        <v>5</v>
      </c>
      <c r="CV6" s="5" t="n">
        <v>11</v>
      </c>
      <c r="CW6" s="5" t="n">
        <v>4</v>
      </c>
      <c r="CX6" s="4" t="n">
        <v>6</v>
      </c>
      <c r="CY6" s="5" t="n">
        <v>4</v>
      </c>
      <c r="CZ6" s="4" t="n">
        <v>14</v>
      </c>
      <c r="DA6" s="5" t="n">
        <v>4</v>
      </c>
      <c r="DB6" s="4" t="n">
        <v>12</v>
      </c>
      <c r="DC6" s="4" t="n">
        <v>12</v>
      </c>
      <c r="DD6" s="4" t="n">
        <v>32</v>
      </c>
      <c r="DE6" s="5" t="n">
        <v>1</v>
      </c>
      <c r="DF6" s="5" t="n">
        <v>702</v>
      </c>
      <c r="DG6" s="0" t="s">
        <v>204</v>
      </c>
      <c r="DH6" s="0" t="s">
        <v>213</v>
      </c>
      <c r="DI6" s="4" t="n">
        <v>5.8</v>
      </c>
      <c r="DJ6" s="4" t="n">
        <v>119</v>
      </c>
      <c r="DK6" s="4" t="n">
        <v>12</v>
      </c>
      <c r="DL6" s="4" t="n">
        <v>4.75</v>
      </c>
      <c r="DM6" s="4" t="n">
        <v>7.8</v>
      </c>
      <c r="DN6" s="4" t="n">
        <v>252</v>
      </c>
      <c r="DO6" s="4" t="n">
        <v>17</v>
      </c>
      <c r="DP6" s="4" t="n">
        <v>13</v>
      </c>
      <c r="DQ6" s="4" t="n">
        <v>160</v>
      </c>
      <c r="DR6" s="4" t="n">
        <v>211</v>
      </c>
      <c r="DS6" s="4" t="n">
        <v>48.4</v>
      </c>
      <c r="DT6" s="4" t="n">
        <v>94</v>
      </c>
      <c r="DU6" s="4" t="n">
        <v>42.2</v>
      </c>
      <c r="DV6" s="7" t="e">
        <f aca="false">#NULL!</f>
        <v>#NULL!</v>
      </c>
      <c r="DW6" s="4" t="n">
        <v>0.6</v>
      </c>
      <c r="DX6" s="4" t="n">
        <v>0.648</v>
      </c>
      <c r="DY6" s="7" t="e">
        <f aca="false">#NULL!</f>
        <v>#NULL!</v>
      </c>
      <c r="DZ6" s="7" t="e">
        <f aca="false">#NULL!</f>
        <v>#NULL!</v>
      </c>
      <c r="EA6" s="0" t="s">
        <v>206</v>
      </c>
      <c r="EB6" s="7" t="e">
        <f aca="false">#NULL!</f>
        <v>#NULL!</v>
      </c>
    </row>
    <row r="7" customFormat="false" ht="15" hidden="false" customHeight="false" outlineLevel="0" collapsed="false">
      <c r="A7" s="0" t="s">
        <v>139</v>
      </c>
      <c r="B7" s="4" t="n">
        <v>1</v>
      </c>
      <c r="C7" s="5" t="n">
        <v>84</v>
      </c>
      <c r="D7" s="0" t="s">
        <v>214</v>
      </c>
      <c r="E7" s="0" t="s">
        <v>133</v>
      </c>
      <c r="F7" s="0" t="s">
        <v>189</v>
      </c>
      <c r="G7" s="5" t="n">
        <v>1</v>
      </c>
      <c r="H7" s="6" t="n">
        <v>20</v>
      </c>
      <c r="I7" s="0" t="s">
        <v>223</v>
      </c>
      <c r="J7" s="0" t="s">
        <v>191</v>
      </c>
      <c r="K7" s="0" t="s">
        <v>192</v>
      </c>
      <c r="L7" s="0" t="s">
        <v>224</v>
      </c>
      <c r="M7" s="0" t="s">
        <v>194</v>
      </c>
      <c r="N7" s="0" t="s">
        <v>195</v>
      </c>
      <c r="O7" s="0" t="s">
        <v>196</v>
      </c>
      <c r="P7" s="0" t="s">
        <v>211</v>
      </c>
      <c r="Q7" s="0" t="s">
        <v>198</v>
      </c>
      <c r="R7" s="0" t="s">
        <v>212</v>
      </c>
      <c r="S7" s="5" t="n">
        <v>22</v>
      </c>
      <c r="T7" s="0" t="s">
        <v>200</v>
      </c>
      <c r="U7" s="5" t="n">
        <v>4</v>
      </c>
      <c r="V7" s="5" t="n">
        <v>31</v>
      </c>
      <c r="W7" s="5" t="n">
        <v>3</v>
      </c>
      <c r="X7" s="6" t="n">
        <v>3.5</v>
      </c>
      <c r="Y7" s="4" t="n">
        <v>33.64</v>
      </c>
      <c r="Z7" s="5" t="n">
        <v>10</v>
      </c>
      <c r="AA7" s="5" t="n">
        <v>8</v>
      </c>
      <c r="AB7" s="5" t="n">
        <v>24</v>
      </c>
      <c r="AC7" s="5" t="n">
        <v>29</v>
      </c>
      <c r="AD7" s="0" t="s">
        <v>222</v>
      </c>
      <c r="AE7" s="0" t="s">
        <v>225</v>
      </c>
      <c r="AF7" s="0" t="s">
        <v>218</v>
      </c>
      <c r="AG7" s="6" t="n">
        <v>25.5</v>
      </c>
      <c r="AH7" s="4" t="n">
        <v>4.5</v>
      </c>
      <c r="AI7" s="4" t="n">
        <v>3</v>
      </c>
      <c r="AJ7" s="4" t="n">
        <v>5</v>
      </c>
      <c r="AK7" s="4" t="n">
        <v>1</v>
      </c>
      <c r="AL7" s="4" t="n">
        <v>2</v>
      </c>
      <c r="AM7" s="4" t="n">
        <v>4</v>
      </c>
      <c r="AN7" s="4" t="n">
        <v>6</v>
      </c>
      <c r="AO7" s="5" t="n">
        <v>4</v>
      </c>
      <c r="AP7" s="8" t="n">
        <v>17.13175125</v>
      </c>
      <c r="AQ7" s="4" t="n">
        <v>18.72</v>
      </c>
      <c r="AR7" s="4" t="n">
        <v>12.36</v>
      </c>
      <c r="AS7" s="5" t="n">
        <v>2</v>
      </c>
      <c r="AT7" s="5" t="n">
        <v>6</v>
      </c>
      <c r="AU7" s="5" t="n">
        <v>9</v>
      </c>
      <c r="AV7" s="5" t="n">
        <v>7</v>
      </c>
      <c r="AW7" s="5" t="n">
        <v>9</v>
      </c>
      <c r="AX7" s="5" t="n">
        <v>33</v>
      </c>
      <c r="AY7" s="4" t="n">
        <v>60</v>
      </c>
      <c r="AZ7" s="5" t="n">
        <v>6</v>
      </c>
      <c r="BA7" s="5" t="n">
        <v>3</v>
      </c>
      <c r="BB7" s="5" t="n">
        <v>7</v>
      </c>
      <c r="BC7" s="5" t="n">
        <v>8</v>
      </c>
      <c r="BD7" s="4" t="n">
        <v>1.5</v>
      </c>
      <c r="BE7" s="4" t="n">
        <v>0.777777778</v>
      </c>
      <c r="BF7" s="4" t="n">
        <v>88.88888889</v>
      </c>
      <c r="BG7" s="5" t="n">
        <v>14</v>
      </c>
      <c r="BH7" s="4" t="n">
        <v>0.933333333333333</v>
      </c>
      <c r="BI7" s="7" t="e">
        <f aca="false">#NULL!</f>
        <v>#NULL!</v>
      </c>
      <c r="BJ7" s="5" t="n">
        <v>3</v>
      </c>
      <c r="BK7" s="4" t="n">
        <v>0.0666666666666667</v>
      </c>
      <c r="BL7" s="7" t="e">
        <f aca="false">#NULL!</f>
        <v>#NULL!</v>
      </c>
      <c r="BM7" s="9" t="n">
        <v>0.278441626855578</v>
      </c>
      <c r="BN7" s="9" t="n">
        <v>-0.137019252934574</v>
      </c>
      <c r="BO7" s="4" t="n">
        <v>0.415460879790152</v>
      </c>
      <c r="BP7" s="5" t="n">
        <v>1</v>
      </c>
      <c r="BQ7" s="4" t="n">
        <v>58</v>
      </c>
      <c r="BR7" s="4" t="n">
        <v>106.8965517</v>
      </c>
      <c r="BS7" s="4" t="n">
        <v>100</v>
      </c>
      <c r="BT7" s="4" t="n">
        <v>14.5</v>
      </c>
      <c r="BU7" s="4" t="n">
        <v>15.5</v>
      </c>
      <c r="BV7" s="4" t="n">
        <v>5.5</v>
      </c>
      <c r="BW7" s="4" t="n">
        <v>5.5</v>
      </c>
      <c r="BX7" s="4" t="n">
        <v>11</v>
      </c>
      <c r="BY7" s="4" t="n">
        <v>3.5</v>
      </c>
      <c r="BZ7" s="4" t="n">
        <v>7.5</v>
      </c>
      <c r="CA7" s="4" t="n">
        <v>64.70588235</v>
      </c>
      <c r="CB7" s="4" t="n">
        <v>31.81818182</v>
      </c>
      <c r="CC7" s="5" t="n">
        <v>2</v>
      </c>
      <c r="CD7" s="7" t="e">
        <f aca="false">#NULL!</f>
        <v>#NULL!</v>
      </c>
      <c r="CE7" s="4" t="n">
        <v>42</v>
      </c>
      <c r="CF7" s="4" t="n">
        <v>76</v>
      </c>
      <c r="CG7" s="6" t="n">
        <v>34</v>
      </c>
      <c r="CH7" s="5" t="n">
        <v>6</v>
      </c>
      <c r="CI7" s="5" t="n">
        <v>4</v>
      </c>
      <c r="CJ7" s="5" t="n">
        <v>10</v>
      </c>
      <c r="CK7" s="4" t="n">
        <v>33</v>
      </c>
      <c r="CL7" s="5" t="n">
        <v>5</v>
      </c>
      <c r="CM7" s="5" t="n">
        <v>11</v>
      </c>
      <c r="CN7" s="4" t="n">
        <v>150</v>
      </c>
      <c r="CO7" s="5" t="n">
        <v>2</v>
      </c>
      <c r="CP7" s="5" t="n">
        <v>6</v>
      </c>
      <c r="CQ7" s="5" t="n">
        <v>2</v>
      </c>
      <c r="CR7" s="4" t="n">
        <v>25.33333333</v>
      </c>
      <c r="CS7" s="4" t="n">
        <v>106.5</v>
      </c>
      <c r="CT7" s="5" t="n">
        <v>5</v>
      </c>
      <c r="CU7" s="5" t="n">
        <v>3</v>
      </c>
      <c r="CV7" s="5" t="n">
        <v>8</v>
      </c>
      <c r="CW7" s="5" t="n">
        <v>1</v>
      </c>
      <c r="CX7" s="4" t="n">
        <v>11</v>
      </c>
      <c r="CY7" s="5" t="n">
        <v>3</v>
      </c>
      <c r="CZ7" s="4" t="n">
        <v>22</v>
      </c>
      <c r="DA7" s="5" t="n">
        <v>1</v>
      </c>
      <c r="DB7" s="4" t="n">
        <v>31</v>
      </c>
      <c r="DC7" s="4" t="n">
        <v>5</v>
      </c>
      <c r="DD7" s="4" t="n">
        <v>64</v>
      </c>
      <c r="DE7" s="7" t="e">
        <f aca="false">#NULL!</f>
        <v>#NULL!</v>
      </c>
      <c r="DF7" s="7" t="e">
        <f aca="false">#NULL!</f>
        <v>#NULL!</v>
      </c>
      <c r="DG7" s="0" t="s">
        <v>204</v>
      </c>
      <c r="DH7" s="0" t="s">
        <v>213</v>
      </c>
      <c r="DI7" s="4" t="n">
        <v>5.9</v>
      </c>
      <c r="DJ7" s="4" t="n">
        <v>122.63</v>
      </c>
      <c r="DK7" s="4" t="n">
        <v>13.8</v>
      </c>
      <c r="DL7" s="4" t="n">
        <v>5</v>
      </c>
      <c r="DM7" s="4" t="n">
        <v>7.8</v>
      </c>
      <c r="DN7" s="4" t="n">
        <v>310</v>
      </c>
      <c r="DO7" s="4" t="n">
        <v>19</v>
      </c>
      <c r="DP7" s="4" t="n">
        <v>14</v>
      </c>
      <c r="DQ7" s="4" t="n">
        <v>159</v>
      </c>
      <c r="DR7" s="4" t="n">
        <v>117</v>
      </c>
      <c r="DS7" s="4" t="n">
        <v>55</v>
      </c>
      <c r="DT7" s="4" t="n">
        <v>80.6</v>
      </c>
      <c r="DU7" s="4" t="n">
        <v>23.4</v>
      </c>
      <c r="DV7" s="4" t="n">
        <v>6.6</v>
      </c>
      <c r="DW7" s="4" t="n">
        <v>0.92</v>
      </c>
      <c r="DX7" s="4" t="n">
        <v>1.78</v>
      </c>
      <c r="DY7" s="4" t="n">
        <v>14</v>
      </c>
      <c r="DZ7" s="4" t="n">
        <v>25.2</v>
      </c>
      <c r="EA7" s="0" t="s">
        <v>219</v>
      </c>
      <c r="EB7" s="4" t="n">
        <v>1026</v>
      </c>
    </row>
    <row r="8" customFormat="false" ht="15" hidden="false" customHeight="false" outlineLevel="0" collapsed="false">
      <c r="A8" s="0" t="s">
        <v>140</v>
      </c>
      <c r="B8" s="4" t="n">
        <v>2</v>
      </c>
      <c r="C8" s="5" t="n">
        <v>76</v>
      </c>
      <c r="D8" s="0" t="s">
        <v>214</v>
      </c>
      <c r="E8" s="0" t="s">
        <v>135</v>
      </c>
      <c r="F8" s="0" t="s">
        <v>207</v>
      </c>
      <c r="G8" s="5" t="n">
        <v>1</v>
      </c>
      <c r="H8" s="6" t="n">
        <v>16</v>
      </c>
      <c r="I8" s="0" t="s">
        <v>190</v>
      </c>
      <c r="J8" s="0" t="s">
        <v>191</v>
      </c>
      <c r="K8" s="0" t="s">
        <v>208</v>
      </c>
      <c r="L8" s="0" t="s">
        <v>224</v>
      </c>
      <c r="M8" s="0" t="s">
        <v>194</v>
      </c>
      <c r="N8" s="0" t="s">
        <v>210</v>
      </c>
      <c r="O8" s="0" t="s">
        <v>196</v>
      </c>
      <c r="P8" s="0" t="s">
        <v>211</v>
      </c>
      <c r="Q8" s="0" t="s">
        <v>198</v>
      </c>
      <c r="R8" s="0" t="s">
        <v>199</v>
      </c>
      <c r="S8" s="5" t="n">
        <v>38</v>
      </c>
      <c r="T8" s="0" t="s">
        <v>200</v>
      </c>
      <c r="U8" s="5" t="n">
        <v>2</v>
      </c>
      <c r="V8" s="5" t="n">
        <v>24</v>
      </c>
      <c r="W8" s="5" t="n">
        <v>1</v>
      </c>
      <c r="X8" s="6" t="n">
        <v>0.5</v>
      </c>
      <c r="Y8" s="4" t="n">
        <v>2.6</v>
      </c>
      <c r="Z8" s="5" t="n">
        <v>14</v>
      </c>
      <c r="AA8" s="5" t="n">
        <v>9</v>
      </c>
      <c r="AB8" s="5" t="n">
        <v>15</v>
      </c>
      <c r="AC8" s="5" t="n">
        <v>20</v>
      </c>
      <c r="AD8" s="0" t="s">
        <v>201</v>
      </c>
      <c r="AE8" s="0" t="s">
        <v>202</v>
      </c>
      <c r="AF8" s="0" t="s">
        <v>203</v>
      </c>
      <c r="AG8" s="6" t="n">
        <v>26</v>
      </c>
      <c r="AH8" s="4" t="n">
        <v>4</v>
      </c>
      <c r="AI8" s="4" t="n">
        <v>3</v>
      </c>
      <c r="AJ8" s="4" t="n">
        <v>6</v>
      </c>
      <c r="AK8" s="4" t="n">
        <v>3</v>
      </c>
      <c r="AL8" s="4" t="n">
        <v>2</v>
      </c>
      <c r="AM8" s="4" t="n">
        <v>2</v>
      </c>
      <c r="AN8" s="4" t="n">
        <v>6</v>
      </c>
      <c r="AO8" s="5" t="n">
        <v>7</v>
      </c>
      <c r="AP8" s="8" t="n">
        <v>16.57477875</v>
      </c>
      <c r="AQ8" s="4" t="n">
        <v>18.25</v>
      </c>
      <c r="AR8" s="4" t="n">
        <v>14.42</v>
      </c>
      <c r="AS8" s="5" t="n">
        <v>4</v>
      </c>
      <c r="AT8" s="5" t="n">
        <v>6</v>
      </c>
      <c r="AU8" s="5" t="n">
        <v>5</v>
      </c>
      <c r="AV8" s="5" t="n">
        <v>5</v>
      </c>
      <c r="AW8" s="5" t="n">
        <v>11</v>
      </c>
      <c r="AX8" s="5" t="n">
        <v>31</v>
      </c>
      <c r="AY8" s="4" t="n">
        <v>73.33333333</v>
      </c>
      <c r="AZ8" s="5" t="n">
        <v>6</v>
      </c>
      <c r="BA8" s="5" t="n">
        <v>6</v>
      </c>
      <c r="BB8" s="5" t="n">
        <v>7</v>
      </c>
      <c r="BC8" s="5" t="n">
        <v>10</v>
      </c>
      <c r="BD8" s="4" t="n">
        <v>1.5</v>
      </c>
      <c r="BE8" s="4" t="n">
        <v>0.636363636</v>
      </c>
      <c r="BF8" s="4" t="n">
        <v>90.90909091</v>
      </c>
      <c r="BG8" s="5" t="n">
        <v>13</v>
      </c>
      <c r="BH8" s="4" t="n">
        <v>0.866666666666667</v>
      </c>
      <c r="BI8" s="7" t="e">
        <f aca="false">#NULL!</f>
        <v>#NULL!</v>
      </c>
      <c r="BJ8" s="5" t="n">
        <v>12</v>
      </c>
      <c r="BK8" s="4" t="n">
        <v>0.266666666666667</v>
      </c>
      <c r="BL8" s="7" t="e">
        <f aca="false">#NULL!</f>
        <v>#NULL!</v>
      </c>
      <c r="BM8" s="9" t="n">
        <v>-0.293629351956787</v>
      </c>
      <c r="BN8" s="9" t="n">
        <v>1.95563842824801</v>
      </c>
      <c r="BO8" s="4" t="n">
        <v>-2.2492677802048</v>
      </c>
      <c r="BP8" s="5" t="n">
        <v>2</v>
      </c>
      <c r="BQ8" s="4" t="n">
        <v>72</v>
      </c>
      <c r="BR8" s="4" t="n">
        <v>91.66666667</v>
      </c>
      <c r="BS8" s="4" t="n">
        <v>104</v>
      </c>
      <c r="BT8" s="4" t="n">
        <v>18</v>
      </c>
      <c r="BU8" s="4" t="n">
        <v>16.5</v>
      </c>
      <c r="BV8" s="4" t="n">
        <v>6.25</v>
      </c>
      <c r="BW8" s="4" t="n">
        <v>6.5</v>
      </c>
      <c r="BX8" s="4" t="n">
        <v>15.5</v>
      </c>
      <c r="BY8" s="4" t="n">
        <v>12.5</v>
      </c>
      <c r="BZ8" s="4" t="n">
        <v>3</v>
      </c>
      <c r="CA8" s="4" t="n">
        <v>91.17647059</v>
      </c>
      <c r="CB8" s="4" t="n">
        <v>80.64516129</v>
      </c>
      <c r="CC8" s="5" t="n">
        <v>3</v>
      </c>
      <c r="CD8" s="7" t="e">
        <f aca="false">#NULL!</f>
        <v>#NULL!</v>
      </c>
      <c r="CE8" s="4" t="n">
        <v>79</v>
      </c>
      <c r="CF8" s="4" t="n">
        <v>217</v>
      </c>
      <c r="CG8" s="6" t="n">
        <v>138</v>
      </c>
      <c r="CH8" s="5" t="n">
        <v>8</v>
      </c>
      <c r="CI8" s="5" t="n">
        <v>6</v>
      </c>
      <c r="CJ8" s="5" t="n">
        <v>14</v>
      </c>
      <c r="CK8" s="4" t="n">
        <v>26</v>
      </c>
      <c r="CL8" s="5" t="n">
        <v>11</v>
      </c>
      <c r="CM8" s="5" t="n">
        <v>15</v>
      </c>
      <c r="CN8" s="4" t="n">
        <v>317</v>
      </c>
      <c r="CO8" s="5" t="n">
        <v>1</v>
      </c>
      <c r="CP8" s="5" t="n">
        <v>4</v>
      </c>
      <c r="CQ8" s="5" t="n">
        <v>2</v>
      </c>
      <c r="CR8" s="4" t="n">
        <v>34.16666667</v>
      </c>
      <c r="CS8" s="4" t="n">
        <v>84</v>
      </c>
      <c r="CT8" s="5" t="n">
        <v>5</v>
      </c>
      <c r="CU8" s="5" t="n">
        <v>1</v>
      </c>
      <c r="CV8" s="5" t="n">
        <v>6</v>
      </c>
      <c r="CW8" s="5" t="n">
        <v>4</v>
      </c>
      <c r="CX8" s="4" t="n">
        <v>11</v>
      </c>
      <c r="CY8" s="5" t="n">
        <v>4</v>
      </c>
      <c r="CZ8" s="4" t="n">
        <v>17</v>
      </c>
      <c r="DA8" s="5" t="n">
        <v>3</v>
      </c>
      <c r="DB8" s="4" t="n">
        <v>30</v>
      </c>
      <c r="DC8" s="4" t="n">
        <v>11</v>
      </c>
      <c r="DD8" s="4" t="n">
        <v>58</v>
      </c>
      <c r="DE8" s="5" t="n">
        <v>1</v>
      </c>
      <c r="DF8" s="5" t="n">
        <v>571</v>
      </c>
      <c r="DG8" s="0" t="s">
        <v>204</v>
      </c>
      <c r="DH8" s="0" t="s">
        <v>213</v>
      </c>
      <c r="DI8" s="4" t="n">
        <v>6.3</v>
      </c>
      <c r="DJ8" s="4" t="n">
        <v>134.11</v>
      </c>
      <c r="DK8" s="4" t="n">
        <v>12.7</v>
      </c>
      <c r="DL8" s="4" t="n">
        <v>4.02</v>
      </c>
      <c r="DM8" s="4" t="n">
        <v>4.9</v>
      </c>
      <c r="DN8" s="4" t="n">
        <v>2.41</v>
      </c>
      <c r="DO8" s="4" t="n">
        <v>22</v>
      </c>
      <c r="DP8" s="4" t="n">
        <v>14</v>
      </c>
      <c r="DQ8" s="4" t="n">
        <v>187</v>
      </c>
      <c r="DR8" s="4" t="n">
        <v>98</v>
      </c>
      <c r="DS8" s="4" t="n">
        <v>74</v>
      </c>
      <c r="DT8" s="4" t="n">
        <v>93.4</v>
      </c>
      <c r="DU8" s="4" t="n">
        <v>196</v>
      </c>
      <c r="DV8" s="4" t="n">
        <v>5.7</v>
      </c>
      <c r="DW8" s="4" t="n">
        <v>0.96</v>
      </c>
      <c r="DX8" s="4" t="n">
        <v>3.77</v>
      </c>
      <c r="DY8" s="4" t="n">
        <v>23</v>
      </c>
      <c r="DZ8" s="7" t="e">
        <f aca="false">#NULL!</f>
        <v>#NULL!</v>
      </c>
      <c r="EA8" s="0" t="s">
        <v>206</v>
      </c>
      <c r="EB8" s="7" t="e">
        <f aca="false">#NULL!</f>
        <v>#NULL!</v>
      </c>
    </row>
    <row r="9" customFormat="false" ht="15" hidden="false" customHeight="false" outlineLevel="0" collapsed="false">
      <c r="A9" s="0" t="s">
        <v>141</v>
      </c>
      <c r="B9" s="4" t="n">
        <v>1</v>
      </c>
      <c r="C9" s="5" t="n">
        <v>77</v>
      </c>
      <c r="D9" s="0" t="s">
        <v>214</v>
      </c>
      <c r="E9" s="0" t="s">
        <v>135</v>
      </c>
      <c r="F9" s="0" t="s">
        <v>207</v>
      </c>
      <c r="G9" s="5" t="n">
        <v>1</v>
      </c>
      <c r="H9" s="6" t="n">
        <v>17</v>
      </c>
      <c r="I9" s="0" t="s">
        <v>223</v>
      </c>
      <c r="J9" s="0" t="s">
        <v>191</v>
      </c>
      <c r="K9" s="0" t="s">
        <v>192</v>
      </c>
      <c r="L9" s="0" t="s">
        <v>224</v>
      </c>
      <c r="M9" s="0" t="s">
        <v>220</v>
      </c>
      <c r="N9" s="0" t="s">
        <v>195</v>
      </c>
      <c r="O9" s="0" t="s">
        <v>196</v>
      </c>
      <c r="P9" s="0" t="s">
        <v>197</v>
      </c>
      <c r="Q9" s="0" t="s">
        <v>198</v>
      </c>
      <c r="R9" s="0" t="s">
        <v>199</v>
      </c>
      <c r="S9" s="5" t="n">
        <v>27</v>
      </c>
      <c r="T9" s="0" t="s">
        <v>200</v>
      </c>
      <c r="U9" s="5" t="n">
        <v>0</v>
      </c>
      <c r="V9" s="5" t="n">
        <v>13</v>
      </c>
      <c r="W9" s="5" t="n">
        <v>2</v>
      </c>
      <c r="X9" s="6" t="n">
        <v>1</v>
      </c>
      <c r="Y9" s="7" t="e">
        <f aca="false">#NULL!</f>
        <v>#NULL!</v>
      </c>
      <c r="Z9" s="7" t="e">
        <f aca="false">#NULL!</f>
        <v>#NULL!</v>
      </c>
      <c r="AA9" s="7" t="e">
        <f aca="false">#NULL!</f>
        <v>#NULL!</v>
      </c>
      <c r="AB9" s="7" t="e">
        <f aca="false">#NULL!</f>
        <v>#NULL!</v>
      </c>
      <c r="AC9" s="7" t="e">
        <f aca="false">#NULL!</f>
        <v>#NULL!</v>
      </c>
      <c r="AD9" s="0" t="s">
        <v>201</v>
      </c>
      <c r="AE9" s="0" t="s">
        <v>202</v>
      </c>
      <c r="AF9" s="0" t="s">
        <v>203</v>
      </c>
      <c r="AG9" s="6" t="n">
        <v>27</v>
      </c>
      <c r="AH9" s="4" t="n">
        <v>5</v>
      </c>
      <c r="AI9" s="4" t="n">
        <v>3</v>
      </c>
      <c r="AJ9" s="4" t="n">
        <v>5</v>
      </c>
      <c r="AK9" s="4" t="n">
        <v>3</v>
      </c>
      <c r="AL9" s="4" t="n">
        <v>2</v>
      </c>
      <c r="AM9" s="4" t="n">
        <v>3</v>
      </c>
      <c r="AN9" s="4" t="n">
        <v>6</v>
      </c>
      <c r="AO9" s="5" t="n">
        <v>7</v>
      </c>
      <c r="AP9" s="8" t="n">
        <v>7.604589375</v>
      </c>
      <c r="AQ9" s="4" t="n">
        <v>6.26</v>
      </c>
      <c r="AR9" s="4" t="n">
        <v>9.33</v>
      </c>
      <c r="AS9" s="5" t="n">
        <v>5</v>
      </c>
      <c r="AT9" s="5" t="n">
        <v>9</v>
      </c>
      <c r="AU9" s="5" t="n">
        <v>8</v>
      </c>
      <c r="AV9" s="5" t="n">
        <v>1</v>
      </c>
      <c r="AW9" s="5" t="n">
        <v>12</v>
      </c>
      <c r="AX9" s="5" t="n">
        <v>35</v>
      </c>
      <c r="AY9" s="4" t="n">
        <v>80</v>
      </c>
      <c r="AZ9" s="5" t="n">
        <v>5</v>
      </c>
      <c r="BA9" s="5" t="n">
        <v>4</v>
      </c>
      <c r="BB9" s="5" t="n">
        <v>10</v>
      </c>
      <c r="BC9" s="5" t="n">
        <v>10</v>
      </c>
      <c r="BD9" s="4" t="n">
        <v>0.8</v>
      </c>
      <c r="BE9" s="4" t="n">
        <v>0.833333333</v>
      </c>
      <c r="BF9" s="4" t="n">
        <v>83.33333333</v>
      </c>
      <c r="BG9" s="5" t="n">
        <v>12</v>
      </c>
      <c r="BH9" s="4" t="n">
        <v>0.8</v>
      </c>
      <c r="BI9" s="7" t="e">
        <f aca="false">#NULL!</f>
        <v>#NULL!</v>
      </c>
      <c r="BJ9" s="5" t="n">
        <v>1</v>
      </c>
      <c r="BK9" s="4" t="n">
        <v>0.0222222222222222</v>
      </c>
      <c r="BL9" s="7" t="e">
        <f aca="false">#NULL!</f>
        <v>#NULL!</v>
      </c>
      <c r="BM9" s="9" t="n">
        <v>-0.865700330769153</v>
      </c>
      <c r="BN9" s="9" t="n">
        <v>-0.602054293197371</v>
      </c>
      <c r="BO9" s="4" t="n">
        <v>-0.263646037571781</v>
      </c>
      <c r="BP9" s="5" t="n">
        <v>3</v>
      </c>
      <c r="BQ9" s="4" t="n">
        <v>58</v>
      </c>
      <c r="BR9" s="7" t="e">
        <f aca="false">#NULL!</f>
        <v>#NULL!</v>
      </c>
      <c r="BS9" s="7" t="e">
        <f aca="false">#NULL!</f>
        <v>#NULL!</v>
      </c>
      <c r="BT9" s="4" t="n">
        <v>14.5</v>
      </c>
      <c r="BU9" s="4" t="n">
        <v>8</v>
      </c>
      <c r="BV9" s="4" t="n">
        <v>4.5</v>
      </c>
      <c r="BW9" s="4" t="n">
        <v>4</v>
      </c>
      <c r="BX9" s="4" t="n">
        <v>14.5</v>
      </c>
      <c r="BY9" s="4" t="n">
        <v>12.5</v>
      </c>
      <c r="BZ9" s="4" t="n">
        <v>2</v>
      </c>
      <c r="CA9" s="4" t="n">
        <v>85.29411765</v>
      </c>
      <c r="CB9" s="4" t="n">
        <v>86.20689655</v>
      </c>
      <c r="CC9" s="7" t="e">
        <f aca="false">#NULL!</f>
        <v>#NULL!</v>
      </c>
      <c r="CD9" s="7" t="e">
        <f aca="false">#NULL!</f>
        <v>#NULL!</v>
      </c>
      <c r="CE9" s="4" t="n">
        <v>74</v>
      </c>
      <c r="CF9" s="4" t="n">
        <v>110</v>
      </c>
      <c r="CG9" s="6" t="n">
        <v>36</v>
      </c>
      <c r="CH9" s="5" t="n">
        <v>8</v>
      </c>
      <c r="CI9" s="5" t="n">
        <v>4</v>
      </c>
      <c r="CJ9" s="5" t="n">
        <v>12</v>
      </c>
      <c r="CK9" s="4" t="n">
        <v>41</v>
      </c>
      <c r="CL9" s="5" t="n">
        <v>19</v>
      </c>
      <c r="CM9" s="5" t="n">
        <v>15</v>
      </c>
      <c r="CN9" s="4" t="n">
        <v>153</v>
      </c>
      <c r="CO9" s="5" t="n">
        <v>3</v>
      </c>
      <c r="CP9" s="5" t="n">
        <v>4</v>
      </c>
      <c r="CQ9" s="5" t="n">
        <v>2</v>
      </c>
      <c r="CR9" s="4" t="n">
        <v>42.83333333</v>
      </c>
      <c r="CS9" s="4" t="n">
        <v>104</v>
      </c>
      <c r="CT9" s="5" t="n">
        <v>4</v>
      </c>
      <c r="CU9" s="5" t="n">
        <v>2</v>
      </c>
      <c r="CV9" s="5" t="n">
        <v>6</v>
      </c>
      <c r="CW9" s="5" t="n">
        <v>4</v>
      </c>
      <c r="CX9" s="4" t="n">
        <v>14</v>
      </c>
      <c r="CY9" s="5" t="n">
        <v>2</v>
      </c>
      <c r="CZ9" s="4" t="n">
        <v>16</v>
      </c>
      <c r="DA9" s="5" t="n">
        <v>3</v>
      </c>
      <c r="DB9" s="4" t="n">
        <v>13</v>
      </c>
      <c r="DC9" s="4" t="n">
        <v>9</v>
      </c>
      <c r="DD9" s="4" t="n">
        <v>43</v>
      </c>
      <c r="DE9" s="5" t="n">
        <v>1</v>
      </c>
      <c r="DF9" s="5" t="n">
        <v>396</v>
      </c>
      <c r="DG9" s="0" t="s">
        <v>204</v>
      </c>
      <c r="DH9" s="0" t="s">
        <v>213</v>
      </c>
      <c r="DI9" s="4" t="n">
        <v>6.4</v>
      </c>
      <c r="DJ9" s="4" t="n">
        <v>136.78</v>
      </c>
      <c r="DK9" s="4" t="n">
        <v>13.9</v>
      </c>
      <c r="DL9" s="4" t="n">
        <v>3.94</v>
      </c>
      <c r="DM9" s="4" t="n">
        <v>8.9</v>
      </c>
      <c r="DN9" s="4" t="n">
        <v>4.61</v>
      </c>
      <c r="DO9" s="7" t="e">
        <f aca="false">#NULL!</f>
        <v>#NULL!</v>
      </c>
      <c r="DP9" s="7" t="e">
        <f aca="false">#NULL!</f>
        <v>#NULL!</v>
      </c>
      <c r="DQ9" s="4" t="n">
        <v>260</v>
      </c>
      <c r="DR9" s="4" t="n">
        <v>240</v>
      </c>
      <c r="DS9" s="4" t="n">
        <v>46</v>
      </c>
      <c r="DT9" s="4" t="n">
        <v>163</v>
      </c>
      <c r="DU9" s="4" t="n">
        <v>48</v>
      </c>
      <c r="DV9" s="4" t="n">
        <v>4.1</v>
      </c>
      <c r="DW9" s="4" t="n">
        <v>0.93</v>
      </c>
      <c r="DX9" s="4" t="n">
        <v>2.45</v>
      </c>
      <c r="DY9" s="4" t="n">
        <v>24</v>
      </c>
      <c r="DZ9" s="7" t="e">
        <f aca="false">#NULL!</f>
        <v>#NULL!</v>
      </c>
      <c r="EA9" s="0" t="s">
        <v>206</v>
      </c>
      <c r="EB9" s="7" t="e">
        <f aca="false">#NULL!</f>
        <v>#NULL!</v>
      </c>
    </row>
    <row r="10" customFormat="false" ht="15" hidden="false" customHeight="false" outlineLevel="0" collapsed="false">
      <c r="A10" s="0" t="s">
        <v>142</v>
      </c>
      <c r="B10" s="4" t="n">
        <v>2</v>
      </c>
      <c r="C10" s="5" t="n">
        <v>63</v>
      </c>
      <c r="D10" s="0" t="s">
        <v>226</v>
      </c>
      <c r="E10" s="0" t="s">
        <v>133</v>
      </c>
      <c r="F10" s="0" t="s">
        <v>189</v>
      </c>
      <c r="G10" s="5" t="n">
        <v>1</v>
      </c>
      <c r="H10" s="6" t="n">
        <v>16</v>
      </c>
      <c r="I10" s="0" t="s">
        <v>190</v>
      </c>
      <c r="J10" s="0" t="s">
        <v>191</v>
      </c>
      <c r="K10" s="0" t="s">
        <v>208</v>
      </c>
      <c r="L10" s="0" t="s">
        <v>193</v>
      </c>
      <c r="M10" s="0" t="s">
        <v>194</v>
      </c>
      <c r="N10" s="0" t="s">
        <v>195</v>
      </c>
      <c r="O10" s="0" t="s">
        <v>196</v>
      </c>
      <c r="P10" s="0" t="s">
        <v>227</v>
      </c>
      <c r="Q10" s="0" t="s">
        <v>228</v>
      </c>
      <c r="R10" s="0" t="s">
        <v>199</v>
      </c>
      <c r="S10" s="5" t="n">
        <v>32</v>
      </c>
      <c r="T10" s="0" t="s">
        <v>200</v>
      </c>
      <c r="U10" s="5" t="n">
        <v>1</v>
      </c>
      <c r="V10" s="5" t="n">
        <v>21</v>
      </c>
      <c r="W10" s="5" t="n">
        <v>0</v>
      </c>
      <c r="X10" s="6" t="n">
        <v>1</v>
      </c>
      <c r="Y10" s="4" t="n">
        <v>10.25</v>
      </c>
      <c r="Z10" s="7" t="e">
        <f aca="false">#NULL!</f>
        <v>#NULL!</v>
      </c>
      <c r="AA10" s="7" t="e">
        <f aca="false">#NULL!</f>
        <v>#NULL!</v>
      </c>
      <c r="AB10" s="7" t="e">
        <f aca="false">#NULL!</f>
        <v>#NULL!</v>
      </c>
      <c r="AC10" s="7" t="e">
        <f aca="false">#NULL!</f>
        <v>#NULL!</v>
      </c>
      <c r="AD10" s="0" t="s">
        <v>216</v>
      </c>
      <c r="AE10" s="0" t="s">
        <v>217</v>
      </c>
      <c r="AF10" s="0" t="s">
        <v>218</v>
      </c>
      <c r="AG10" s="6" t="n">
        <v>22.5</v>
      </c>
      <c r="AH10" s="4" t="n">
        <v>4</v>
      </c>
      <c r="AI10" s="4" t="n">
        <v>3</v>
      </c>
      <c r="AJ10" s="4" t="n">
        <v>4</v>
      </c>
      <c r="AK10" s="4" t="n">
        <v>1.5</v>
      </c>
      <c r="AL10" s="4" t="n">
        <v>2</v>
      </c>
      <c r="AM10" s="4" t="n">
        <v>3</v>
      </c>
      <c r="AN10" s="4" t="n">
        <v>5</v>
      </c>
      <c r="AO10" s="5" t="n">
        <v>4</v>
      </c>
      <c r="AP10" s="8" t="n">
        <v>8.8448925</v>
      </c>
      <c r="AQ10" s="4" t="n">
        <v>9.02</v>
      </c>
      <c r="AR10" s="4" t="n">
        <v>8.32</v>
      </c>
      <c r="AS10" s="5" t="n">
        <v>4</v>
      </c>
      <c r="AT10" s="5" t="n">
        <v>6</v>
      </c>
      <c r="AU10" s="5" t="n">
        <v>8</v>
      </c>
      <c r="AV10" s="5" t="n">
        <v>9</v>
      </c>
      <c r="AW10" s="5" t="n">
        <v>11</v>
      </c>
      <c r="AX10" s="5" t="n">
        <v>38</v>
      </c>
      <c r="AY10" s="4" t="n">
        <v>73.33333333</v>
      </c>
      <c r="AZ10" s="5" t="n">
        <v>5</v>
      </c>
      <c r="BA10" s="5" t="n">
        <v>7</v>
      </c>
      <c r="BB10" s="5" t="n">
        <v>6</v>
      </c>
      <c r="BC10" s="5" t="n">
        <v>7</v>
      </c>
      <c r="BD10" s="4" t="n">
        <v>1.75</v>
      </c>
      <c r="BE10" s="4" t="n">
        <v>0.545454545</v>
      </c>
      <c r="BF10" s="4" t="n">
        <v>63.63636364</v>
      </c>
      <c r="BG10" s="5" t="n">
        <v>12</v>
      </c>
      <c r="BH10" s="4" t="n">
        <v>0.8</v>
      </c>
      <c r="BI10" s="7" t="e">
        <f aca="false">#NULL!</f>
        <v>#NULL!</v>
      </c>
      <c r="BJ10" s="5" t="n">
        <v>1</v>
      </c>
      <c r="BK10" s="4" t="n">
        <v>0.0222222222222222</v>
      </c>
      <c r="BL10" s="7" t="e">
        <f aca="false">#NULL!</f>
        <v>#NULL!</v>
      </c>
      <c r="BM10" s="9" t="n">
        <v>-0.865700330769153</v>
      </c>
      <c r="BN10" s="9" t="n">
        <v>-0.602054293197371</v>
      </c>
      <c r="BO10" s="4" t="n">
        <v>-0.263646037571781</v>
      </c>
      <c r="BP10" s="5" t="n">
        <v>3</v>
      </c>
      <c r="BQ10" s="4" t="n">
        <v>74</v>
      </c>
      <c r="BR10" s="4" t="n">
        <v>78.37837838</v>
      </c>
      <c r="BS10" s="4" t="n">
        <v>95.45454545</v>
      </c>
      <c r="BT10" s="4" t="n">
        <v>18.5</v>
      </c>
      <c r="BU10" s="4" t="n">
        <v>14.5</v>
      </c>
      <c r="BV10" s="4" t="n">
        <v>5.5</v>
      </c>
      <c r="BW10" s="4" t="n">
        <v>5.25</v>
      </c>
      <c r="BX10" s="4" t="n">
        <v>13.5</v>
      </c>
      <c r="BY10" s="4" t="n">
        <v>10.5</v>
      </c>
      <c r="BZ10" s="4" t="n">
        <v>3</v>
      </c>
      <c r="CA10" s="4" t="n">
        <v>79.41176471</v>
      </c>
      <c r="CB10" s="4" t="n">
        <v>77.77777778</v>
      </c>
      <c r="CC10" s="5" t="n">
        <v>2</v>
      </c>
      <c r="CD10" s="7" t="e">
        <f aca="false">#NULL!</f>
        <v>#NULL!</v>
      </c>
      <c r="CE10" s="4" t="n">
        <v>84</v>
      </c>
      <c r="CF10" s="4" t="n">
        <v>126</v>
      </c>
      <c r="CG10" s="6" t="n">
        <v>42</v>
      </c>
      <c r="CH10" s="5" t="n">
        <v>6</v>
      </c>
      <c r="CI10" s="5" t="n">
        <v>2</v>
      </c>
      <c r="CJ10" s="5" t="n">
        <v>8</v>
      </c>
      <c r="CK10" s="4" t="n">
        <v>39</v>
      </c>
      <c r="CL10" s="5" t="n">
        <v>5</v>
      </c>
      <c r="CM10" s="5" t="n">
        <v>16</v>
      </c>
      <c r="CN10" s="4" t="n">
        <v>235</v>
      </c>
      <c r="CO10" s="5" t="n">
        <v>3</v>
      </c>
      <c r="CP10" s="5" t="n">
        <v>4</v>
      </c>
      <c r="CQ10" s="5" t="n">
        <v>2</v>
      </c>
      <c r="CR10" s="4" t="n">
        <v>39.16666667</v>
      </c>
      <c r="CS10" s="4" t="n">
        <v>97.5</v>
      </c>
      <c r="CT10" s="5" t="n">
        <v>5</v>
      </c>
      <c r="CU10" s="5" t="n">
        <v>1</v>
      </c>
      <c r="CV10" s="5" t="n">
        <v>6</v>
      </c>
      <c r="CW10" s="5" t="n">
        <v>1</v>
      </c>
      <c r="CX10" s="4" t="n">
        <v>60</v>
      </c>
      <c r="CY10" s="5" t="n">
        <v>3</v>
      </c>
      <c r="CZ10" s="4" t="n">
        <v>17</v>
      </c>
      <c r="DA10" s="5" t="n">
        <v>3</v>
      </c>
      <c r="DB10" s="4" t="n">
        <v>30</v>
      </c>
      <c r="DC10" s="4" t="n">
        <v>7</v>
      </c>
      <c r="DD10" s="4" t="n">
        <v>107</v>
      </c>
      <c r="DE10" s="5" t="n">
        <v>1</v>
      </c>
      <c r="DF10" s="5" t="n">
        <v>223</v>
      </c>
      <c r="DG10" s="0" t="s">
        <v>229</v>
      </c>
      <c r="DH10" s="0" t="s">
        <v>205</v>
      </c>
      <c r="DI10" s="4" t="n">
        <v>11.4</v>
      </c>
      <c r="DJ10" s="4" t="n">
        <v>280.48</v>
      </c>
      <c r="DK10" s="4" t="n">
        <v>14.9</v>
      </c>
      <c r="DL10" s="4" t="n">
        <v>4.96</v>
      </c>
      <c r="DM10" s="4" t="n">
        <v>7.8</v>
      </c>
      <c r="DN10" s="4" t="n">
        <v>259</v>
      </c>
      <c r="DO10" s="4" t="n">
        <v>30</v>
      </c>
      <c r="DP10" s="4" t="n">
        <v>51</v>
      </c>
      <c r="DQ10" s="4" t="n">
        <v>139</v>
      </c>
      <c r="DR10" s="4" t="n">
        <v>335</v>
      </c>
      <c r="DS10" s="4" t="n">
        <v>25</v>
      </c>
      <c r="DT10" s="4" t="n">
        <v>47</v>
      </c>
      <c r="DU10" s="4" t="n">
        <v>67</v>
      </c>
      <c r="DV10" s="4" t="n">
        <v>4.5</v>
      </c>
      <c r="DW10" s="4" t="n">
        <v>0.88</v>
      </c>
      <c r="DX10" s="4" t="n">
        <v>2.6</v>
      </c>
      <c r="DY10" s="7" t="e">
        <f aca="false">#NULL!</f>
        <v>#NULL!</v>
      </c>
      <c r="DZ10" s="7" t="e">
        <f aca="false">#NULL!</f>
        <v>#NULL!</v>
      </c>
      <c r="EA10" s="0" t="s">
        <v>206</v>
      </c>
      <c r="EB10" s="7" t="e">
        <f aca="false">#NULL!</f>
        <v>#NULL!</v>
      </c>
    </row>
    <row r="11" customFormat="false" ht="15" hidden="false" customHeight="false" outlineLevel="0" collapsed="false">
      <c r="A11" s="0" t="s">
        <v>143</v>
      </c>
      <c r="B11" s="4" t="n">
        <v>2</v>
      </c>
      <c r="C11" s="5" t="n">
        <v>58</v>
      </c>
      <c r="D11" s="0" t="s">
        <v>226</v>
      </c>
      <c r="E11" s="0" t="s">
        <v>133</v>
      </c>
      <c r="F11" s="0" t="s">
        <v>189</v>
      </c>
      <c r="G11" s="5" t="n">
        <v>1</v>
      </c>
      <c r="H11" s="6" t="n">
        <v>15</v>
      </c>
      <c r="I11" s="0" t="s">
        <v>190</v>
      </c>
      <c r="J11" s="0" t="s">
        <v>191</v>
      </c>
      <c r="K11" s="0" t="s">
        <v>192</v>
      </c>
      <c r="L11" s="0" t="s">
        <v>193</v>
      </c>
      <c r="M11" s="0" t="s">
        <v>194</v>
      </c>
      <c r="N11" s="0" t="s">
        <v>195</v>
      </c>
      <c r="O11" s="0" t="s">
        <v>196</v>
      </c>
      <c r="P11" s="0" t="s">
        <v>228</v>
      </c>
      <c r="Q11" s="0" t="s">
        <v>228</v>
      </c>
      <c r="R11" s="0" t="s">
        <v>199</v>
      </c>
      <c r="S11" s="5" t="n">
        <v>41</v>
      </c>
      <c r="T11" s="0" t="s">
        <v>200</v>
      </c>
      <c r="U11" s="5" t="n">
        <v>2</v>
      </c>
      <c r="V11" s="5" t="n">
        <v>23</v>
      </c>
      <c r="W11" s="5" t="n">
        <v>0</v>
      </c>
      <c r="X11" s="6" t="n">
        <v>2</v>
      </c>
      <c r="Y11" s="7" t="e">
        <f aca="false">#NULL!</f>
        <v>#NULL!</v>
      </c>
      <c r="Z11" s="5" t="n">
        <v>23</v>
      </c>
      <c r="AA11" s="5" t="n">
        <v>9</v>
      </c>
      <c r="AB11" s="5" t="n">
        <v>27</v>
      </c>
      <c r="AC11" s="5" t="n">
        <v>26</v>
      </c>
      <c r="AD11" s="0" t="s">
        <v>222</v>
      </c>
      <c r="AE11" s="0" t="s">
        <v>225</v>
      </c>
      <c r="AF11" s="0" t="s">
        <v>218</v>
      </c>
      <c r="AG11" s="6" t="n">
        <v>24</v>
      </c>
      <c r="AH11" s="4" t="n">
        <v>3</v>
      </c>
      <c r="AI11" s="4" t="n">
        <v>3</v>
      </c>
      <c r="AJ11" s="4" t="n">
        <v>6</v>
      </c>
      <c r="AK11" s="4" t="n">
        <v>2</v>
      </c>
      <c r="AL11" s="4" t="n">
        <v>2</v>
      </c>
      <c r="AM11" s="4" t="n">
        <v>2</v>
      </c>
      <c r="AN11" s="4" t="n">
        <v>6</v>
      </c>
      <c r="AO11" s="5" t="n">
        <v>3</v>
      </c>
      <c r="AP11" s="8" t="n">
        <v>8.238350625</v>
      </c>
      <c r="AQ11" s="4" t="n">
        <v>8.91</v>
      </c>
      <c r="AR11" s="4" t="n">
        <v>5.31</v>
      </c>
      <c r="AS11" s="5" t="n">
        <v>5</v>
      </c>
      <c r="AT11" s="5" t="n">
        <v>6</v>
      </c>
      <c r="AU11" s="5" t="n">
        <v>9</v>
      </c>
      <c r="AV11" s="5" t="n">
        <v>9</v>
      </c>
      <c r="AW11" s="5" t="n">
        <v>10</v>
      </c>
      <c r="AX11" s="5" t="n">
        <v>39</v>
      </c>
      <c r="AY11" s="4" t="n">
        <v>66.66666667</v>
      </c>
      <c r="AZ11" s="5" t="n">
        <v>6</v>
      </c>
      <c r="BA11" s="5" t="n">
        <v>1</v>
      </c>
      <c r="BB11" s="5" t="n">
        <v>9</v>
      </c>
      <c r="BC11" s="5" t="n">
        <v>11</v>
      </c>
      <c r="BD11" s="4" t="n">
        <v>0.2</v>
      </c>
      <c r="BE11" s="4" t="n">
        <v>0.9</v>
      </c>
      <c r="BF11" s="4" t="n">
        <v>110</v>
      </c>
      <c r="BG11" s="5" t="n">
        <v>14</v>
      </c>
      <c r="BH11" s="4" t="n">
        <v>0.933333333333333</v>
      </c>
      <c r="BI11" s="7" t="e">
        <f aca="false">#NULL!</f>
        <v>#NULL!</v>
      </c>
      <c r="BJ11" s="5" t="n">
        <v>1</v>
      </c>
      <c r="BK11" s="4" t="n">
        <v>0.0222222222222222</v>
      </c>
      <c r="BL11" s="7" t="e">
        <f aca="false">#NULL!</f>
        <v>#NULL!</v>
      </c>
      <c r="BM11" s="9" t="n">
        <v>0.278441626855578</v>
      </c>
      <c r="BN11" s="9" t="n">
        <v>-0.602054293197371</v>
      </c>
      <c r="BO11" s="4" t="n">
        <v>0.880495920052949</v>
      </c>
      <c r="BP11" s="5" t="n">
        <v>1</v>
      </c>
      <c r="BQ11" s="4" t="n">
        <v>62</v>
      </c>
      <c r="BR11" s="4" t="n">
        <v>83.87096774</v>
      </c>
      <c r="BS11" s="4" t="n">
        <v>96.42857143</v>
      </c>
      <c r="BT11" s="4" t="n">
        <v>15.5</v>
      </c>
      <c r="BU11" s="4" t="n">
        <v>13</v>
      </c>
      <c r="BV11" s="4" t="n">
        <v>7</v>
      </c>
      <c r="BW11" s="4" t="n">
        <v>6.75</v>
      </c>
      <c r="BX11" s="4" t="n">
        <v>9.5</v>
      </c>
      <c r="BY11" s="4" t="n">
        <v>4.5</v>
      </c>
      <c r="BZ11" s="4" t="n">
        <v>5</v>
      </c>
      <c r="CA11" s="4" t="n">
        <v>55.88235294</v>
      </c>
      <c r="CB11" s="4" t="n">
        <v>47.36842105</v>
      </c>
      <c r="CC11" s="5" t="n">
        <v>3</v>
      </c>
      <c r="CD11" s="7" t="e">
        <f aca="false">#NULL!</f>
        <v>#NULL!</v>
      </c>
      <c r="CE11" s="4" t="n">
        <v>71</v>
      </c>
      <c r="CF11" s="4" t="n">
        <v>75</v>
      </c>
      <c r="CG11" s="6" t="n">
        <v>4</v>
      </c>
      <c r="CH11" s="5" t="n">
        <v>7</v>
      </c>
      <c r="CI11" s="5" t="n">
        <v>5</v>
      </c>
      <c r="CJ11" s="5" t="n">
        <v>12</v>
      </c>
      <c r="CK11" s="4" t="n">
        <v>41</v>
      </c>
      <c r="CL11" s="5" t="n">
        <v>11</v>
      </c>
      <c r="CM11" s="5" t="n">
        <v>20</v>
      </c>
      <c r="CN11" s="4" t="n">
        <v>261</v>
      </c>
      <c r="CO11" s="5" t="n">
        <v>4</v>
      </c>
      <c r="CP11" s="5" t="n">
        <v>4</v>
      </c>
      <c r="CQ11" s="5" t="n">
        <v>2</v>
      </c>
      <c r="CR11" s="4" t="n">
        <v>34.83333333</v>
      </c>
      <c r="CS11" s="4" t="n">
        <v>109.3333333</v>
      </c>
      <c r="CT11" s="5" t="n">
        <v>5</v>
      </c>
      <c r="CU11" s="5" t="n">
        <v>1</v>
      </c>
      <c r="CV11" s="5" t="n">
        <v>6</v>
      </c>
      <c r="CW11" s="5" t="n">
        <v>4</v>
      </c>
      <c r="CX11" s="4" t="n">
        <v>8</v>
      </c>
      <c r="CY11" s="5" t="n">
        <v>4</v>
      </c>
      <c r="CZ11" s="4" t="n">
        <v>28</v>
      </c>
      <c r="DA11" s="5" t="n">
        <v>4</v>
      </c>
      <c r="DB11" s="4" t="n">
        <v>56</v>
      </c>
      <c r="DC11" s="4" t="n">
        <v>12</v>
      </c>
      <c r="DD11" s="4" t="n">
        <v>92</v>
      </c>
      <c r="DE11" s="5" t="n">
        <v>1</v>
      </c>
      <c r="DF11" s="5" t="n">
        <v>452</v>
      </c>
      <c r="DG11" s="0" t="s">
        <v>229</v>
      </c>
      <c r="DH11" s="0" t="s">
        <v>205</v>
      </c>
      <c r="DI11" s="4" t="n">
        <v>10.5</v>
      </c>
      <c r="DJ11" s="4" t="n">
        <v>254.65</v>
      </c>
      <c r="DK11" s="4" t="n">
        <v>16.8</v>
      </c>
      <c r="DL11" s="4" t="n">
        <v>6.12</v>
      </c>
      <c r="DM11" s="4" t="n">
        <v>10.5</v>
      </c>
      <c r="DN11" s="4" t="n">
        <v>393</v>
      </c>
      <c r="DO11" s="4" t="n">
        <v>28</v>
      </c>
      <c r="DP11" s="4" t="n">
        <v>35</v>
      </c>
      <c r="DQ11" s="4" t="n">
        <v>258</v>
      </c>
      <c r="DR11" s="4" t="n">
        <v>246</v>
      </c>
      <c r="DS11" s="4" t="n">
        <v>43</v>
      </c>
      <c r="DT11" s="4" t="n">
        <v>165.8</v>
      </c>
      <c r="DU11" s="4" t="n">
        <v>49.2</v>
      </c>
      <c r="DV11" s="4" t="n">
        <v>2.9</v>
      </c>
      <c r="DW11" s="4" t="n">
        <v>0.71</v>
      </c>
      <c r="DX11" s="4" t="n">
        <v>0.98</v>
      </c>
      <c r="DY11" s="7" t="e">
        <f aca="false">#NULL!</f>
        <v>#NULL!</v>
      </c>
      <c r="DZ11" s="7" t="e">
        <f aca="false">#NULL!</f>
        <v>#NULL!</v>
      </c>
      <c r="EA11" s="0" t="s">
        <v>206</v>
      </c>
      <c r="EB11" s="7" t="e">
        <f aca="false">#NULL!</f>
        <v>#NULL!</v>
      </c>
    </row>
    <row r="12" customFormat="false" ht="15" hidden="false" customHeight="false" outlineLevel="0" collapsed="false">
      <c r="A12" s="0" t="s">
        <v>144</v>
      </c>
      <c r="B12" s="4" t="n">
        <v>2</v>
      </c>
      <c r="C12" s="5" t="n">
        <v>65</v>
      </c>
      <c r="D12" s="0" t="s">
        <v>226</v>
      </c>
      <c r="E12" s="0" t="s">
        <v>133</v>
      </c>
      <c r="F12" s="0" t="s">
        <v>189</v>
      </c>
      <c r="G12" s="5" t="n">
        <v>1</v>
      </c>
      <c r="H12" s="6" t="n">
        <v>17</v>
      </c>
      <c r="I12" s="0" t="s">
        <v>223</v>
      </c>
      <c r="J12" s="0" t="s">
        <v>191</v>
      </c>
      <c r="K12" s="0" t="s">
        <v>192</v>
      </c>
      <c r="L12" s="0" t="s">
        <v>193</v>
      </c>
      <c r="M12" s="0" t="s">
        <v>194</v>
      </c>
      <c r="N12" s="0" t="s">
        <v>210</v>
      </c>
      <c r="O12" s="0" t="s">
        <v>196</v>
      </c>
      <c r="P12" s="0" t="s">
        <v>228</v>
      </c>
      <c r="Q12" s="0" t="s">
        <v>228</v>
      </c>
      <c r="R12" s="0" t="s">
        <v>212</v>
      </c>
      <c r="S12" s="5" t="n">
        <v>39</v>
      </c>
      <c r="T12" s="0" t="s">
        <v>200</v>
      </c>
      <c r="U12" s="5" t="n">
        <v>3</v>
      </c>
      <c r="V12" s="5" t="n">
        <v>17</v>
      </c>
      <c r="W12" s="5" t="n">
        <v>1</v>
      </c>
      <c r="X12" s="6" t="n">
        <v>1</v>
      </c>
      <c r="Y12" s="7" t="e">
        <f aca="false">#NULL!</f>
        <v>#NULL!</v>
      </c>
      <c r="Z12" s="7" t="e">
        <f aca="false">#NULL!</f>
        <v>#NULL!</v>
      </c>
      <c r="AA12" s="7" t="e">
        <f aca="false">#NULL!</f>
        <v>#NULL!</v>
      </c>
      <c r="AB12" s="7" t="e">
        <f aca="false">#NULL!</f>
        <v>#NULL!</v>
      </c>
      <c r="AC12" s="7" t="e">
        <f aca="false">#NULL!</f>
        <v>#NULL!</v>
      </c>
      <c r="AD12" s="0" t="s">
        <v>201</v>
      </c>
      <c r="AE12" s="0" t="s">
        <v>202</v>
      </c>
      <c r="AF12" s="0" t="s">
        <v>203</v>
      </c>
      <c r="AG12" s="6" t="n">
        <v>27</v>
      </c>
      <c r="AH12" s="4" t="n">
        <v>4</v>
      </c>
      <c r="AI12" s="4" t="n">
        <v>3</v>
      </c>
      <c r="AJ12" s="4" t="n">
        <v>6</v>
      </c>
      <c r="AK12" s="4" t="n">
        <v>3</v>
      </c>
      <c r="AL12" s="4" t="n">
        <v>2</v>
      </c>
      <c r="AM12" s="4" t="n">
        <v>3</v>
      </c>
      <c r="AN12" s="4" t="n">
        <v>6</v>
      </c>
      <c r="AO12" s="5" t="n">
        <v>8</v>
      </c>
      <c r="AP12" s="8" t="n">
        <v>6.331959375</v>
      </c>
      <c r="AQ12" s="4" t="n">
        <v>7.97</v>
      </c>
      <c r="AR12" s="4" t="n">
        <v>4.69</v>
      </c>
      <c r="AS12" s="5" t="n">
        <v>3</v>
      </c>
      <c r="AT12" s="5" t="n">
        <v>5</v>
      </c>
      <c r="AU12" s="5" t="n">
        <v>8</v>
      </c>
      <c r="AV12" s="5" t="n">
        <v>8</v>
      </c>
      <c r="AW12" s="5" t="n">
        <v>8</v>
      </c>
      <c r="AX12" s="5" t="n">
        <v>32</v>
      </c>
      <c r="AY12" s="4" t="n">
        <v>53.33333333</v>
      </c>
      <c r="AZ12" s="5" t="n">
        <v>6</v>
      </c>
      <c r="BA12" s="5" t="n">
        <v>2</v>
      </c>
      <c r="BB12" s="5" t="n">
        <v>7</v>
      </c>
      <c r="BC12" s="5" t="n">
        <v>7</v>
      </c>
      <c r="BD12" s="4" t="n">
        <v>0.666666667</v>
      </c>
      <c r="BE12" s="4" t="n">
        <v>0.875</v>
      </c>
      <c r="BF12" s="4" t="n">
        <v>87.5</v>
      </c>
      <c r="BG12" s="5" t="n">
        <v>11</v>
      </c>
      <c r="BH12" s="4" t="n">
        <v>0.733333333333333</v>
      </c>
      <c r="BI12" s="7" t="e">
        <f aca="false">#NULL!</f>
        <v>#NULL!</v>
      </c>
      <c r="BJ12" s="5" t="n">
        <v>3</v>
      </c>
      <c r="BK12" s="4" t="n">
        <v>0.0666666666666667</v>
      </c>
      <c r="BL12" s="7" t="e">
        <f aca="false">#NULL!</f>
        <v>#NULL!</v>
      </c>
      <c r="BM12" s="9" t="n">
        <v>-1.43777130958152</v>
      </c>
      <c r="BN12" s="9" t="n">
        <v>-0.137019252934574</v>
      </c>
      <c r="BO12" s="4" t="n">
        <v>-1.30075205664694</v>
      </c>
      <c r="BP12" s="5" t="n">
        <v>4</v>
      </c>
      <c r="BQ12" s="7" t="e">
        <f aca="false">#NULL!</f>
        <v>#NULL!</v>
      </c>
      <c r="BR12" s="7" t="e">
        <f aca="false">#NULL!</f>
        <v>#NULL!</v>
      </c>
      <c r="BS12" s="7" t="e">
        <f aca="false">#NULL!</f>
        <v>#NULL!</v>
      </c>
      <c r="BT12" s="7" t="e">
        <f aca="false">#NULL!</f>
        <v>#NULL!</v>
      </c>
      <c r="BU12" s="7" t="e">
        <f aca="false">#NULL!</f>
        <v>#NULL!</v>
      </c>
      <c r="BV12" s="7" t="e">
        <f aca="false">#NULL!</f>
        <v>#NULL!</v>
      </c>
      <c r="BW12" s="7" t="e">
        <f aca="false">#NULL!</f>
        <v>#NULL!</v>
      </c>
      <c r="BX12" s="4" t="n">
        <v>16</v>
      </c>
      <c r="BY12" s="4" t="n">
        <v>14</v>
      </c>
      <c r="BZ12" s="4" t="n">
        <v>2</v>
      </c>
      <c r="CA12" s="4" t="n">
        <v>94.11764706</v>
      </c>
      <c r="CB12" s="4" t="n">
        <v>87.5</v>
      </c>
      <c r="CC12" s="5" t="n">
        <v>4</v>
      </c>
      <c r="CD12" s="7" t="e">
        <f aca="false">#NULL!</f>
        <v>#NULL!</v>
      </c>
      <c r="CE12" s="4" t="n">
        <v>81</v>
      </c>
      <c r="CF12" s="4" t="n">
        <v>92</v>
      </c>
      <c r="CG12" s="6" t="n">
        <v>11</v>
      </c>
      <c r="CH12" s="5" t="n">
        <v>4</v>
      </c>
      <c r="CI12" s="5" t="n">
        <v>3</v>
      </c>
      <c r="CJ12" s="5" t="n">
        <v>7</v>
      </c>
      <c r="CK12" s="4" t="n">
        <v>32</v>
      </c>
      <c r="CL12" s="5" t="n">
        <v>13</v>
      </c>
      <c r="CM12" s="5" t="n">
        <v>14</v>
      </c>
      <c r="CN12" s="4" t="n">
        <v>304</v>
      </c>
      <c r="CO12" s="5" t="n">
        <v>5</v>
      </c>
      <c r="CP12" s="5" t="n">
        <v>5</v>
      </c>
      <c r="CQ12" s="5" t="n">
        <v>5</v>
      </c>
      <c r="CR12" s="4" t="n">
        <v>34.83333333</v>
      </c>
      <c r="CS12" s="4" t="n">
        <v>68.33333333</v>
      </c>
      <c r="CT12" s="5" t="n">
        <v>6</v>
      </c>
      <c r="CU12" s="5" t="n">
        <v>4</v>
      </c>
      <c r="CV12" s="5" t="n">
        <v>10</v>
      </c>
      <c r="CW12" s="5" t="n">
        <v>4</v>
      </c>
      <c r="CX12" s="4" t="n">
        <v>11</v>
      </c>
      <c r="CY12" s="5" t="n">
        <v>3</v>
      </c>
      <c r="CZ12" s="4" t="n">
        <v>18</v>
      </c>
      <c r="DA12" s="5" t="n">
        <v>4</v>
      </c>
      <c r="DB12" s="4" t="n">
        <v>16</v>
      </c>
      <c r="DC12" s="4" t="n">
        <v>11</v>
      </c>
      <c r="DD12" s="4" t="n">
        <v>45</v>
      </c>
      <c r="DE12" s="5" t="n">
        <v>1</v>
      </c>
      <c r="DF12" s="5" t="n">
        <v>302</v>
      </c>
      <c r="DG12" s="0" t="s">
        <v>229</v>
      </c>
      <c r="DH12" s="0" t="s">
        <v>205</v>
      </c>
      <c r="DI12" s="4" t="n">
        <v>13.1</v>
      </c>
      <c r="DJ12" s="4" t="n">
        <v>329.27</v>
      </c>
      <c r="DK12" s="4" t="n">
        <v>18.2</v>
      </c>
      <c r="DL12" s="4" t="n">
        <v>5.92</v>
      </c>
      <c r="DM12" s="4" t="n">
        <v>8.1</v>
      </c>
      <c r="DN12" s="4" t="n">
        <v>223</v>
      </c>
      <c r="DO12" s="7" t="e">
        <f aca="false">#NULL!</f>
        <v>#NULL!</v>
      </c>
      <c r="DP12" s="7" t="e">
        <f aca="false">#NULL!</f>
        <v>#NULL!</v>
      </c>
      <c r="DQ12" s="4" t="n">
        <v>191</v>
      </c>
      <c r="DR12" s="4" t="n">
        <v>132</v>
      </c>
      <c r="DS12" s="4" t="n">
        <v>133</v>
      </c>
      <c r="DT12" s="4" t="n">
        <v>131.6</v>
      </c>
      <c r="DU12" s="4" t="n">
        <v>26.4</v>
      </c>
      <c r="DV12" s="4" t="n">
        <v>4.8</v>
      </c>
      <c r="DW12" s="4" t="n">
        <v>0.73</v>
      </c>
      <c r="DX12" s="4" t="n">
        <v>0.78</v>
      </c>
      <c r="DY12" s="7" t="e">
        <f aca="false">#NULL!</f>
        <v>#NULL!</v>
      </c>
      <c r="DZ12" s="7" t="e">
        <f aca="false">#NULL!</f>
        <v>#NULL!</v>
      </c>
      <c r="EA12" s="0" t="s">
        <v>206</v>
      </c>
      <c r="EB12" s="7" t="e">
        <f aca="false">#NULL!</f>
        <v>#NULL!</v>
      </c>
    </row>
    <row r="13" customFormat="false" ht="15" hidden="false" customHeight="false" outlineLevel="0" collapsed="false">
      <c r="A13" s="0" t="s">
        <v>145</v>
      </c>
      <c r="B13" s="4" t="n">
        <v>1</v>
      </c>
      <c r="C13" s="5" t="n">
        <v>71</v>
      </c>
      <c r="D13" s="0" t="s">
        <v>188</v>
      </c>
      <c r="E13" s="0" t="s">
        <v>133</v>
      </c>
      <c r="F13" s="0" t="s">
        <v>189</v>
      </c>
      <c r="G13" s="5" t="n">
        <v>1</v>
      </c>
      <c r="H13" s="6" t="n">
        <v>17</v>
      </c>
      <c r="I13" s="0" t="s">
        <v>223</v>
      </c>
      <c r="J13" s="0" t="s">
        <v>191</v>
      </c>
      <c r="K13" s="0" t="s">
        <v>208</v>
      </c>
      <c r="L13" s="0" t="s">
        <v>224</v>
      </c>
      <c r="M13" s="0" t="s">
        <v>230</v>
      </c>
      <c r="N13" s="0" t="s">
        <v>195</v>
      </c>
      <c r="O13" s="0" t="s">
        <v>196</v>
      </c>
      <c r="P13" s="0" t="s">
        <v>212</v>
      </c>
      <c r="Q13" s="0" t="s">
        <v>198</v>
      </c>
      <c r="R13" s="0" t="s">
        <v>212</v>
      </c>
      <c r="S13" s="5" t="n">
        <v>47</v>
      </c>
      <c r="T13" s="0" t="s">
        <v>200</v>
      </c>
      <c r="U13" s="5" t="n">
        <v>2</v>
      </c>
      <c r="V13" s="5" t="n">
        <v>20</v>
      </c>
      <c r="W13" s="5" t="n">
        <v>1</v>
      </c>
      <c r="X13" s="6" t="n">
        <v>1</v>
      </c>
      <c r="Y13" s="4" t="n">
        <v>5.12</v>
      </c>
      <c r="Z13" s="5" t="n">
        <v>18</v>
      </c>
      <c r="AA13" s="5" t="n">
        <v>10</v>
      </c>
      <c r="AB13" s="5" t="n">
        <v>26</v>
      </c>
      <c r="AC13" s="5" t="n">
        <v>26</v>
      </c>
      <c r="AD13" s="0" t="s">
        <v>216</v>
      </c>
      <c r="AE13" s="0" t="s">
        <v>225</v>
      </c>
      <c r="AF13" s="0" t="s">
        <v>218</v>
      </c>
      <c r="AG13" s="6" t="n">
        <v>25</v>
      </c>
      <c r="AH13" s="4" t="n">
        <v>5</v>
      </c>
      <c r="AI13" s="4" t="n">
        <v>3</v>
      </c>
      <c r="AJ13" s="4" t="n">
        <v>6</v>
      </c>
      <c r="AK13" s="4" t="n">
        <v>3</v>
      </c>
      <c r="AL13" s="4" t="n">
        <v>2</v>
      </c>
      <c r="AM13" s="4" t="n">
        <v>0</v>
      </c>
      <c r="AN13" s="4" t="n">
        <v>6</v>
      </c>
      <c r="AO13" s="5" t="n">
        <v>8</v>
      </c>
      <c r="AP13" s="8" t="n">
        <v>19.15945313</v>
      </c>
      <c r="AQ13" s="4" t="n">
        <v>21.67</v>
      </c>
      <c r="AR13" s="4" t="n">
        <v>16.65</v>
      </c>
      <c r="AS13" s="5" t="n">
        <v>7</v>
      </c>
      <c r="AT13" s="5" t="n">
        <v>12</v>
      </c>
      <c r="AU13" s="5" t="n">
        <v>9</v>
      </c>
      <c r="AV13" s="5" t="n">
        <v>9</v>
      </c>
      <c r="AW13" s="5" t="n">
        <v>10</v>
      </c>
      <c r="AX13" s="5" t="n">
        <v>47</v>
      </c>
      <c r="AY13" s="4" t="n">
        <v>66.66666667</v>
      </c>
      <c r="AZ13" s="5" t="n">
        <v>6</v>
      </c>
      <c r="BA13" s="5" t="n">
        <v>4</v>
      </c>
      <c r="BB13" s="5" t="n">
        <v>9</v>
      </c>
      <c r="BC13" s="5" t="n">
        <v>9</v>
      </c>
      <c r="BD13" s="4" t="n">
        <v>0.571428571</v>
      </c>
      <c r="BE13" s="4" t="n">
        <v>0.9</v>
      </c>
      <c r="BF13" s="4" t="n">
        <v>90</v>
      </c>
      <c r="BG13" s="5" t="n">
        <v>14</v>
      </c>
      <c r="BH13" s="4" t="n">
        <v>0.933333333333333</v>
      </c>
      <c r="BI13" s="7" t="e">
        <f aca="false">#NULL!</f>
        <v>#NULL!</v>
      </c>
      <c r="BJ13" s="5" t="n">
        <v>3</v>
      </c>
      <c r="BK13" s="4" t="n">
        <v>0.0666666666666667</v>
      </c>
      <c r="BL13" s="7" t="e">
        <f aca="false">#NULL!</f>
        <v>#NULL!</v>
      </c>
      <c r="BM13" s="9" t="n">
        <v>0.278441626855578</v>
      </c>
      <c r="BN13" s="9" t="n">
        <v>-0.137019252934574</v>
      </c>
      <c r="BO13" s="4" t="n">
        <v>0.415460879790152</v>
      </c>
      <c r="BP13" s="5" t="n">
        <v>1</v>
      </c>
      <c r="BQ13" s="4" t="n">
        <v>66</v>
      </c>
      <c r="BR13" s="4" t="n">
        <v>72.72727273</v>
      </c>
      <c r="BS13" s="4" t="n">
        <v>108.6956522</v>
      </c>
      <c r="BT13" s="4" t="n">
        <v>16.5</v>
      </c>
      <c r="BU13" s="4" t="n">
        <v>12</v>
      </c>
      <c r="BV13" s="4" t="n">
        <v>5.75</v>
      </c>
      <c r="BW13" s="4" t="n">
        <v>6.25</v>
      </c>
      <c r="BX13" s="4" t="n">
        <v>10</v>
      </c>
      <c r="BY13" s="4" t="n">
        <v>6</v>
      </c>
      <c r="BZ13" s="4" t="n">
        <v>4</v>
      </c>
      <c r="CA13" s="4" t="n">
        <v>58.82352941</v>
      </c>
      <c r="CB13" s="4" t="n">
        <v>60</v>
      </c>
      <c r="CC13" s="5" t="n">
        <v>3</v>
      </c>
      <c r="CD13" s="7" t="e">
        <f aca="false">#NULL!</f>
        <v>#NULL!</v>
      </c>
      <c r="CE13" s="4" t="n">
        <v>41</v>
      </c>
      <c r="CF13" s="4" t="n">
        <v>125</v>
      </c>
      <c r="CG13" s="6" t="n">
        <v>84</v>
      </c>
      <c r="CH13" s="5" t="n">
        <v>5</v>
      </c>
      <c r="CI13" s="5" t="n">
        <v>5</v>
      </c>
      <c r="CJ13" s="5" t="n">
        <v>10</v>
      </c>
      <c r="CK13" s="4" t="n">
        <v>28</v>
      </c>
      <c r="CL13" s="5" t="n">
        <v>18</v>
      </c>
      <c r="CM13" s="5" t="n">
        <v>22</v>
      </c>
      <c r="CN13" s="4" t="n">
        <v>211</v>
      </c>
      <c r="CO13" s="5" t="n">
        <v>4</v>
      </c>
      <c r="CP13" s="5" t="n">
        <v>5</v>
      </c>
      <c r="CQ13" s="5" t="n">
        <v>3</v>
      </c>
      <c r="CR13" s="4" t="n">
        <v>39.66666667</v>
      </c>
      <c r="CS13" s="4" t="n">
        <v>94.66666667</v>
      </c>
      <c r="CT13" s="5" t="n">
        <v>5</v>
      </c>
      <c r="CU13" s="5" t="n">
        <v>3</v>
      </c>
      <c r="CV13" s="5" t="n">
        <v>8</v>
      </c>
      <c r="CW13" s="5" t="n">
        <v>4</v>
      </c>
      <c r="CX13" s="4" t="n">
        <v>33</v>
      </c>
      <c r="CY13" s="5" t="n">
        <v>2</v>
      </c>
      <c r="CZ13" s="4" t="n">
        <v>66</v>
      </c>
      <c r="DA13" s="5" t="n">
        <v>0</v>
      </c>
      <c r="DB13" s="7" t="e">
        <f aca="false">#NULL!</f>
        <v>#NULL!</v>
      </c>
      <c r="DC13" s="4" t="n">
        <v>6</v>
      </c>
      <c r="DD13" s="4" t="n">
        <v>99</v>
      </c>
      <c r="DE13" s="5" t="n">
        <v>1</v>
      </c>
      <c r="DF13" s="5" t="n">
        <v>458</v>
      </c>
      <c r="DG13" s="0" t="s">
        <v>229</v>
      </c>
      <c r="DH13" s="0" t="s">
        <v>205</v>
      </c>
      <c r="DI13" s="4" t="n">
        <v>7.8</v>
      </c>
      <c r="DJ13" s="4" t="n">
        <v>19.38</v>
      </c>
      <c r="DK13" s="4" t="n">
        <v>15.5</v>
      </c>
      <c r="DL13" s="4" t="n">
        <v>5.13</v>
      </c>
      <c r="DM13" s="4" t="n">
        <v>4.7</v>
      </c>
      <c r="DN13" s="4" t="n">
        <v>181</v>
      </c>
      <c r="DO13" s="4" t="n">
        <v>38</v>
      </c>
      <c r="DP13" s="4" t="n">
        <v>32</v>
      </c>
      <c r="DQ13" s="4" t="n">
        <v>134</v>
      </c>
      <c r="DR13" s="4" t="n">
        <v>207</v>
      </c>
      <c r="DS13" s="4" t="n">
        <v>34</v>
      </c>
      <c r="DT13" s="4" t="n">
        <v>58.6</v>
      </c>
      <c r="DU13" s="4" t="n">
        <v>41.4</v>
      </c>
      <c r="DV13" s="4" t="n">
        <v>5.2</v>
      </c>
      <c r="DW13" s="4" t="n">
        <v>0.98</v>
      </c>
      <c r="DX13" s="4" t="n">
        <v>4.34</v>
      </c>
      <c r="DY13" s="4" t="n">
        <v>3</v>
      </c>
      <c r="DZ13" s="7" t="e">
        <f aca="false">#NULL!</f>
        <v>#NULL!</v>
      </c>
      <c r="EA13" s="0" t="s">
        <v>206</v>
      </c>
      <c r="EB13" s="7" t="e">
        <f aca="false">#NULL!</f>
        <v>#NULL!</v>
      </c>
    </row>
    <row r="14" customFormat="false" ht="15" hidden="false" customHeight="false" outlineLevel="0" collapsed="false">
      <c r="A14" s="0" t="s">
        <v>146</v>
      </c>
      <c r="B14" s="4" t="n">
        <v>2</v>
      </c>
      <c r="C14" s="5" t="n">
        <v>72</v>
      </c>
      <c r="D14" s="0" t="s">
        <v>188</v>
      </c>
      <c r="E14" s="0" t="s">
        <v>135</v>
      </c>
      <c r="F14" s="0" t="s">
        <v>207</v>
      </c>
      <c r="G14" s="5" t="n">
        <v>1</v>
      </c>
      <c r="H14" s="6" t="n">
        <v>14</v>
      </c>
      <c r="I14" s="0" t="s">
        <v>190</v>
      </c>
      <c r="J14" s="0" t="s">
        <v>191</v>
      </c>
      <c r="K14" s="0" t="s">
        <v>192</v>
      </c>
      <c r="L14" s="0" t="s">
        <v>209</v>
      </c>
      <c r="M14" s="0" t="s">
        <v>194</v>
      </c>
      <c r="N14" s="0" t="s">
        <v>210</v>
      </c>
      <c r="O14" s="0" t="s">
        <v>196</v>
      </c>
      <c r="P14" s="0" t="s">
        <v>227</v>
      </c>
      <c r="Q14" s="0" t="s">
        <v>228</v>
      </c>
      <c r="R14" s="0" t="s">
        <v>199</v>
      </c>
      <c r="S14" s="5" t="n">
        <v>46</v>
      </c>
      <c r="T14" s="0" t="s">
        <v>200</v>
      </c>
      <c r="U14" s="5" t="n">
        <v>4</v>
      </c>
      <c r="V14" s="5" t="n">
        <v>18</v>
      </c>
      <c r="W14" s="5" t="n">
        <v>5</v>
      </c>
      <c r="X14" s="6" t="n">
        <v>0</v>
      </c>
      <c r="Y14" s="4" t="n">
        <v>1.28</v>
      </c>
      <c r="Z14" s="7" t="e">
        <f aca="false">#NULL!</f>
        <v>#NULL!</v>
      </c>
      <c r="AA14" s="5" t="n">
        <v>6</v>
      </c>
      <c r="AB14" s="5" t="n">
        <v>44</v>
      </c>
      <c r="AC14" s="5" t="n">
        <v>49</v>
      </c>
      <c r="AD14" s="0" t="s">
        <v>222</v>
      </c>
      <c r="AE14" s="0" t="s">
        <v>217</v>
      </c>
      <c r="AF14" s="0" t="s">
        <v>218</v>
      </c>
      <c r="AG14" s="6" t="n">
        <v>22.5</v>
      </c>
      <c r="AH14" s="4" t="n">
        <v>4</v>
      </c>
      <c r="AI14" s="4" t="n">
        <v>2</v>
      </c>
      <c r="AJ14" s="4" t="n">
        <v>6</v>
      </c>
      <c r="AK14" s="4" t="n">
        <v>1.5</v>
      </c>
      <c r="AL14" s="4" t="n">
        <v>2</v>
      </c>
      <c r="AM14" s="4" t="n">
        <v>1</v>
      </c>
      <c r="AN14" s="4" t="n">
        <v>6</v>
      </c>
      <c r="AO14" s="5" t="n">
        <v>7</v>
      </c>
      <c r="AP14" s="8" t="n">
        <v>8.27072625</v>
      </c>
      <c r="AQ14" s="4" t="n">
        <v>5.52</v>
      </c>
      <c r="AR14" s="4" t="n">
        <v>11.81</v>
      </c>
      <c r="AS14" s="5" t="n">
        <v>5</v>
      </c>
      <c r="AT14" s="5" t="n">
        <v>8</v>
      </c>
      <c r="AU14" s="5" t="n">
        <v>11</v>
      </c>
      <c r="AV14" s="5" t="n">
        <v>11</v>
      </c>
      <c r="AW14" s="5" t="n">
        <v>13</v>
      </c>
      <c r="AX14" s="5" t="n">
        <v>48</v>
      </c>
      <c r="AY14" s="4" t="n">
        <v>86.66666667</v>
      </c>
      <c r="AZ14" s="5" t="n">
        <v>5</v>
      </c>
      <c r="BA14" s="5" t="n">
        <v>4</v>
      </c>
      <c r="BB14" s="5" t="n">
        <v>8</v>
      </c>
      <c r="BC14" s="5" t="n">
        <v>8</v>
      </c>
      <c r="BD14" s="4" t="n">
        <v>0.8</v>
      </c>
      <c r="BE14" s="4" t="n">
        <v>0.615384615</v>
      </c>
      <c r="BF14" s="4" t="n">
        <v>61.53846154</v>
      </c>
      <c r="BG14" s="5" t="n">
        <v>15</v>
      </c>
      <c r="BH14" s="4" t="n">
        <v>1</v>
      </c>
      <c r="BI14" s="7" t="e">
        <f aca="false">#NULL!</f>
        <v>#NULL!</v>
      </c>
      <c r="BJ14" s="5" t="n">
        <v>23</v>
      </c>
      <c r="BK14" s="4" t="n">
        <v>0.511111111111111</v>
      </c>
      <c r="BL14" s="7" t="e">
        <f aca="false">#NULL!</f>
        <v>#NULL!</v>
      </c>
      <c r="BM14" s="9" t="n">
        <v>0.850512605667944</v>
      </c>
      <c r="BN14" s="9" t="n">
        <v>4.5133311496934</v>
      </c>
      <c r="BO14" s="4" t="n">
        <v>-3.66281854402545</v>
      </c>
      <c r="BP14" s="5" t="n">
        <v>0</v>
      </c>
      <c r="BQ14" s="4" t="n">
        <v>44</v>
      </c>
      <c r="BR14" s="4" t="n">
        <v>95.45454545</v>
      </c>
      <c r="BS14" s="4" t="n">
        <v>100</v>
      </c>
      <c r="BT14" s="4" t="n">
        <v>11</v>
      </c>
      <c r="BU14" s="4" t="n">
        <v>10.5</v>
      </c>
      <c r="BV14" s="4" t="n">
        <v>5</v>
      </c>
      <c r="BW14" s="4" t="n">
        <v>5</v>
      </c>
      <c r="BX14" s="4" t="n">
        <v>16</v>
      </c>
      <c r="BY14" s="4" t="n">
        <v>15.5</v>
      </c>
      <c r="BZ14" s="4" t="n">
        <v>0.5</v>
      </c>
      <c r="CA14" s="4" t="n">
        <v>94.11764706</v>
      </c>
      <c r="CB14" s="4" t="n">
        <v>96.875</v>
      </c>
      <c r="CC14" s="5" t="n">
        <v>4</v>
      </c>
      <c r="CD14" s="7" t="e">
        <f aca="false">#NULL!</f>
        <v>#NULL!</v>
      </c>
      <c r="CE14" s="4" t="n">
        <v>85</v>
      </c>
      <c r="CF14" s="4" t="n">
        <v>121</v>
      </c>
      <c r="CG14" s="6" t="n">
        <v>36</v>
      </c>
      <c r="CH14" s="5" t="n">
        <v>5</v>
      </c>
      <c r="CI14" s="5" t="n">
        <v>1</v>
      </c>
      <c r="CJ14" s="5" t="n">
        <v>6</v>
      </c>
      <c r="CK14" s="4" t="n">
        <v>38</v>
      </c>
      <c r="CL14" s="5" t="n">
        <v>9</v>
      </c>
      <c r="CM14" s="5" t="n">
        <v>9</v>
      </c>
      <c r="CN14" s="4" t="n">
        <v>210</v>
      </c>
      <c r="CO14" s="5" t="n">
        <v>4</v>
      </c>
      <c r="CP14" s="5" t="n">
        <v>6</v>
      </c>
      <c r="CQ14" s="5" t="n">
        <v>5</v>
      </c>
      <c r="CR14" s="4" t="n">
        <v>32.5</v>
      </c>
      <c r="CS14" s="4" t="n">
        <v>70</v>
      </c>
      <c r="CT14" s="5" t="n">
        <v>6</v>
      </c>
      <c r="CU14" s="5" t="n">
        <v>5</v>
      </c>
      <c r="CV14" s="5" t="n">
        <v>11</v>
      </c>
      <c r="CW14" s="5" t="n">
        <v>4</v>
      </c>
      <c r="CX14" s="4" t="n">
        <v>8</v>
      </c>
      <c r="CY14" s="5" t="n">
        <v>4</v>
      </c>
      <c r="CZ14" s="4" t="n">
        <v>14</v>
      </c>
      <c r="DA14" s="5" t="n">
        <v>3</v>
      </c>
      <c r="DB14" s="4" t="n">
        <v>19</v>
      </c>
      <c r="DC14" s="4" t="n">
        <v>11</v>
      </c>
      <c r="DD14" s="4" t="n">
        <v>41</v>
      </c>
      <c r="DE14" s="5" t="n">
        <v>1</v>
      </c>
      <c r="DF14" s="5" t="n">
        <v>645</v>
      </c>
      <c r="DG14" s="0" t="s">
        <v>229</v>
      </c>
      <c r="DH14" s="0" t="s">
        <v>205</v>
      </c>
      <c r="DI14" s="4" t="n">
        <v>13.8</v>
      </c>
      <c r="DJ14" s="4" t="n">
        <v>349</v>
      </c>
      <c r="DK14" s="4" t="n">
        <v>13.3</v>
      </c>
      <c r="DL14" s="4" t="n">
        <v>4.91</v>
      </c>
      <c r="DM14" s="4" t="n">
        <v>7.2</v>
      </c>
      <c r="DN14" s="4" t="n">
        <v>230</v>
      </c>
      <c r="DO14" s="4" t="n">
        <v>17</v>
      </c>
      <c r="DP14" s="4" t="n">
        <v>19</v>
      </c>
      <c r="DQ14" s="4" t="n">
        <v>220</v>
      </c>
      <c r="DR14" s="4" t="n">
        <v>111</v>
      </c>
      <c r="DS14" s="4" t="n">
        <v>58</v>
      </c>
      <c r="DT14" s="4" t="n">
        <v>140</v>
      </c>
      <c r="DU14" s="4" t="n">
        <v>22</v>
      </c>
      <c r="DV14" s="4" t="n">
        <v>4.1</v>
      </c>
      <c r="DW14" s="4" t="n">
        <v>0.75</v>
      </c>
      <c r="DX14" s="4" t="n">
        <v>1.01</v>
      </c>
      <c r="DY14" s="7" t="e">
        <f aca="false">#NULL!</f>
        <v>#NULL!</v>
      </c>
      <c r="DZ14" s="7" t="e">
        <f aca="false">#NULL!</f>
        <v>#NULL!</v>
      </c>
      <c r="EA14" s="0" t="s">
        <v>206</v>
      </c>
      <c r="EB14" s="7" t="e">
        <f aca="false">#NULL!</f>
        <v>#NULL!</v>
      </c>
    </row>
    <row r="15" customFormat="false" ht="15" hidden="false" customHeight="false" outlineLevel="0" collapsed="false">
      <c r="A15" s="0" t="s">
        <v>147</v>
      </c>
      <c r="B15" s="4" t="n">
        <v>1</v>
      </c>
      <c r="C15" s="5" t="n">
        <v>66</v>
      </c>
      <c r="D15" s="0" t="s">
        <v>188</v>
      </c>
      <c r="E15" s="0" t="s">
        <v>133</v>
      </c>
      <c r="F15" s="0" t="s">
        <v>189</v>
      </c>
      <c r="G15" s="5" t="n">
        <v>1</v>
      </c>
      <c r="H15" s="6" t="n">
        <v>17</v>
      </c>
      <c r="I15" s="0" t="s">
        <v>223</v>
      </c>
      <c r="J15" s="0" t="s">
        <v>191</v>
      </c>
      <c r="K15" s="0" t="s">
        <v>208</v>
      </c>
      <c r="L15" s="0" t="s">
        <v>224</v>
      </c>
      <c r="M15" s="0" t="s">
        <v>194</v>
      </c>
      <c r="N15" s="0" t="s">
        <v>195</v>
      </c>
      <c r="O15" s="0" t="s">
        <v>196</v>
      </c>
      <c r="P15" s="0" t="s">
        <v>228</v>
      </c>
      <c r="Q15" s="0" t="s">
        <v>228</v>
      </c>
      <c r="R15" s="0" t="s">
        <v>199</v>
      </c>
      <c r="S15" s="5" t="n">
        <v>32</v>
      </c>
      <c r="T15" s="0" t="s">
        <v>200</v>
      </c>
      <c r="U15" s="5" t="n">
        <v>1</v>
      </c>
      <c r="V15" s="5" t="n">
        <v>16</v>
      </c>
      <c r="W15" s="5" t="n">
        <v>5</v>
      </c>
      <c r="X15" s="6" t="n">
        <v>1</v>
      </c>
      <c r="Y15" s="7" t="e">
        <f aca="false">#NULL!</f>
        <v>#NULL!</v>
      </c>
      <c r="Z15" s="5" t="n">
        <v>20</v>
      </c>
      <c r="AA15" s="5" t="n">
        <v>9</v>
      </c>
      <c r="AB15" s="5" t="n">
        <v>16</v>
      </c>
      <c r="AC15" s="5" t="n">
        <v>21</v>
      </c>
      <c r="AD15" s="0" t="s">
        <v>201</v>
      </c>
      <c r="AE15" s="0" t="s">
        <v>202</v>
      </c>
      <c r="AF15" s="0" t="s">
        <v>203</v>
      </c>
      <c r="AG15" s="6" t="n">
        <v>28</v>
      </c>
      <c r="AH15" s="4" t="n">
        <v>5</v>
      </c>
      <c r="AI15" s="4" t="n">
        <v>3</v>
      </c>
      <c r="AJ15" s="4" t="n">
        <v>6</v>
      </c>
      <c r="AK15" s="4" t="n">
        <v>3</v>
      </c>
      <c r="AL15" s="4" t="n">
        <v>2</v>
      </c>
      <c r="AM15" s="4" t="n">
        <v>3</v>
      </c>
      <c r="AN15" s="4" t="n">
        <v>6</v>
      </c>
      <c r="AO15" s="5" t="n">
        <v>9</v>
      </c>
      <c r="AP15" s="8" t="n">
        <v>10.53</v>
      </c>
      <c r="AQ15" s="4" t="n">
        <v>12.64</v>
      </c>
      <c r="AR15" s="4" t="n">
        <v>8.89</v>
      </c>
      <c r="AS15" s="5" t="n">
        <v>4</v>
      </c>
      <c r="AT15" s="5" t="n">
        <v>9</v>
      </c>
      <c r="AU15" s="5" t="n">
        <v>10</v>
      </c>
      <c r="AV15" s="5" t="n">
        <v>11</v>
      </c>
      <c r="AW15" s="5" t="n">
        <v>10</v>
      </c>
      <c r="AX15" s="5" t="n">
        <v>44</v>
      </c>
      <c r="AY15" s="4" t="n">
        <v>66.66666667</v>
      </c>
      <c r="AZ15" s="5" t="n">
        <v>6</v>
      </c>
      <c r="BA15" s="5" t="n">
        <v>4</v>
      </c>
      <c r="BB15" s="5" t="n">
        <v>9</v>
      </c>
      <c r="BC15" s="5" t="n">
        <v>7</v>
      </c>
      <c r="BD15" s="4" t="n">
        <v>1</v>
      </c>
      <c r="BE15" s="4" t="n">
        <v>0.9</v>
      </c>
      <c r="BF15" s="4" t="n">
        <v>70</v>
      </c>
      <c r="BG15" s="5" t="n">
        <v>14</v>
      </c>
      <c r="BH15" s="4" t="n">
        <v>0.933333333333333</v>
      </c>
      <c r="BI15" s="7" t="e">
        <f aca="false">#NULL!</f>
        <v>#NULL!</v>
      </c>
      <c r="BJ15" s="5" t="n">
        <v>9</v>
      </c>
      <c r="BK15" s="4" t="n">
        <v>0.2</v>
      </c>
      <c r="BL15" s="7" t="e">
        <f aca="false">#NULL!</f>
        <v>#NULL!</v>
      </c>
      <c r="BM15" s="9" t="n">
        <v>0.278441626855578</v>
      </c>
      <c r="BN15" s="9" t="n">
        <v>1.25808586785382</v>
      </c>
      <c r="BO15" s="4" t="n">
        <v>-0.97964424099824</v>
      </c>
      <c r="BP15" s="5" t="n">
        <v>1</v>
      </c>
      <c r="BQ15" s="4" t="n">
        <v>82</v>
      </c>
      <c r="BR15" s="4" t="n">
        <v>92.68292683</v>
      </c>
      <c r="BS15" s="4" t="n">
        <v>92.85714286</v>
      </c>
      <c r="BT15" s="4" t="n">
        <v>20.5</v>
      </c>
      <c r="BU15" s="4" t="n">
        <v>19</v>
      </c>
      <c r="BV15" s="4" t="n">
        <v>7</v>
      </c>
      <c r="BW15" s="4" t="n">
        <v>6.5</v>
      </c>
      <c r="BX15" s="4" t="n">
        <v>15</v>
      </c>
      <c r="BY15" s="4" t="n">
        <v>12.5</v>
      </c>
      <c r="BZ15" s="4" t="n">
        <v>2.5</v>
      </c>
      <c r="CA15" s="4" t="n">
        <v>88.23529412</v>
      </c>
      <c r="CB15" s="4" t="n">
        <v>83.33333333</v>
      </c>
      <c r="CC15" s="5" t="n">
        <v>3</v>
      </c>
      <c r="CD15" s="7" t="e">
        <f aca="false">#NULL!</f>
        <v>#NULL!</v>
      </c>
      <c r="CE15" s="4" t="n">
        <v>66</v>
      </c>
      <c r="CF15" s="4" t="n">
        <v>70</v>
      </c>
      <c r="CG15" s="6" t="n">
        <v>4</v>
      </c>
      <c r="CH15" s="5" t="n">
        <v>7</v>
      </c>
      <c r="CI15" s="5" t="n">
        <v>5</v>
      </c>
      <c r="CJ15" s="5" t="n">
        <v>12</v>
      </c>
      <c r="CK15" s="4" t="n">
        <v>52</v>
      </c>
      <c r="CL15" s="5" t="n">
        <v>18</v>
      </c>
      <c r="CM15" s="5" t="n">
        <v>17</v>
      </c>
      <c r="CN15" s="4" t="n">
        <v>117</v>
      </c>
      <c r="CO15" s="5" t="n">
        <v>1</v>
      </c>
      <c r="CP15" s="5" t="n">
        <v>6</v>
      </c>
      <c r="CQ15" s="5" t="n">
        <v>6</v>
      </c>
      <c r="CR15" s="4" t="n">
        <v>20.66666667</v>
      </c>
      <c r="CS15" s="4" t="n">
        <v>73.5</v>
      </c>
      <c r="CT15" s="5" t="n">
        <v>6</v>
      </c>
      <c r="CU15" s="5" t="n">
        <v>6</v>
      </c>
      <c r="CV15" s="5" t="n">
        <v>12</v>
      </c>
      <c r="CW15" s="5" t="n">
        <v>4</v>
      </c>
      <c r="CX15" s="4" t="n">
        <v>5</v>
      </c>
      <c r="CY15" s="5" t="n">
        <v>4</v>
      </c>
      <c r="CZ15" s="4" t="n">
        <v>7</v>
      </c>
      <c r="DA15" s="5" t="n">
        <v>2</v>
      </c>
      <c r="DB15" s="4" t="n">
        <v>10</v>
      </c>
      <c r="DC15" s="4" t="n">
        <v>10</v>
      </c>
      <c r="DD15" s="4" t="n">
        <v>22</v>
      </c>
      <c r="DE15" s="7" t="e">
        <f aca="false">#NULL!</f>
        <v>#NULL!</v>
      </c>
      <c r="DF15" s="7" t="e">
        <f aca="false">#NULL!</f>
        <v>#NULL!</v>
      </c>
      <c r="DG15" s="0" t="s">
        <v>229</v>
      </c>
      <c r="DH15" s="0" t="s">
        <v>205</v>
      </c>
      <c r="DI15" s="4" t="n">
        <v>7.4</v>
      </c>
      <c r="DJ15" s="4" t="n">
        <v>165.68</v>
      </c>
      <c r="DK15" s="4" t="n">
        <v>9.8</v>
      </c>
      <c r="DL15" s="4" t="n">
        <v>4.65</v>
      </c>
      <c r="DM15" s="4" t="n">
        <v>5.6</v>
      </c>
      <c r="DN15" s="4" t="n">
        <v>313</v>
      </c>
      <c r="DO15" s="4" t="n">
        <v>38</v>
      </c>
      <c r="DP15" s="4" t="n">
        <v>26</v>
      </c>
      <c r="DQ15" s="4" t="n">
        <v>199</v>
      </c>
      <c r="DR15" s="4" t="n">
        <v>125</v>
      </c>
      <c r="DS15" s="4" t="n">
        <v>48</v>
      </c>
      <c r="DT15" s="4" t="n">
        <v>129</v>
      </c>
      <c r="DU15" s="4" t="n">
        <v>0</v>
      </c>
      <c r="DV15" s="4" t="n">
        <v>5.2</v>
      </c>
      <c r="DW15" s="4" t="n">
        <v>0.93</v>
      </c>
      <c r="DX15" s="4" t="n">
        <v>2.8</v>
      </c>
      <c r="DY15" s="4" t="n">
        <v>22</v>
      </c>
      <c r="DZ15" s="4" t="n">
        <v>0</v>
      </c>
      <c r="EA15" s="0" t="s">
        <v>206</v>
      </c>
      <c r="EB15" s="7" t="e">
        <f aca="false">#NULL!</f>
        <v>#NULL!</v>
      </c>
    </row>
    <row r="16" customFormat="false" ht="15" hidden="false" customHeight="false" outlineLevel="0" collapsed="false">
      <c r="A16" s="0" t="s">
        <v>148</v>
      </c>
      <c r="B16" s="4" t="n">
        <v>1</v>
      </c>
      <c r="C16" s="5" t="n">
        <v>73</v>
      </c>
      <c r="D16" s="0" t="s">
        <v>188</v>
      </c>
      <c r="E16" s="0" t="s">
        <v>135</v>
      </c>
      <c r="F16" s="0" t="s">
        <v>207</v>
      </c>
      <c r="G16" s="5" t="n">
        <v>1</v>
      </c>
      <c r="H16" s="6" t="n">
        <v>18</v>
      </c>
      <c r="I16" s="0" t="s">
        <v>223</v>
      </c>
      <c r="J16" s="0" t="s">
        <v>191</v>
      </c>
      <c r="K16" s="0" t="s">
        <v>192</v>
      </c>
      <c r="L16" s="0" t="s">
        <v>224</v>
      </c>
      <c r="M16" s="0" t="s">
        <v>194</v>
      </c>
      <c r="N16" s="0" t="s">
        <v>231</v>
      </c>
      <c r="O16" s="0" t="s">
        <v>196</v>
      </c>
      <c r="P16" s="0" t="s">
        <v>227</v>
      </c>
      <c r="Q16" s="0" t="s">
        <v>228</v>
      </c>
      <c r="R16" s="0" t="s">
        <v>199</v>
      </c>
      <c r="S16" s="5" t="n">
        <v>38</v>
      </c>
      <c r="T16" s="0" t="s">
        <v>215</v>
      </c>
      <c r="U16" s="5" t="n">
        <v>8</v>
      </c>
      <c r="V16" s="5" t="n">
        <v>18</v>
      </c>
      <c r="W16" s="5" t="n">
        <v>11</v>
      </c>
      <c r="X16" s="6" t="n">
        <v>0.5</v>
      </c>
      <c r="Y16" s="4" t="n">
        <v>13.33</v>
      </c>
      <c r="Z16" s="5" t="n">
        <v>10</v>
      </c>
      <c r="AA16" s="5" t="n">
        <v>5</v>
      </c>
      <c r="AB16" s="5" t="n">
        <v>9</v>
      </c>
      <c r="AC16" s="5" t="n">
        <v>10</v>
      </c>
      <c r="AD16" s="0" t="s">
        <v>201</v>
      </c>
      <c r="AE16" s="0" t="s">
        <v>202</v>
      </c>
      <c r="AF16" s="0" t="s">
        <v>203</v>
      </c>
      <c r="AG16" s="6" t="n">
        <v>27</v>
      </c>
      <c r="AH16" s="4" t="n">
        <v>5</v>
      </c>
      <c r="AI16" s="4" t="n">
        <v>3</v>
      </c>
      <c r="AJ16" s="4" t="n">
        <v>5</v>
      </c>
      <c r="AK16" s="4" t="n">
        <v>3</v>
      </c>
      <c r="AL16" s="4" t="n">
        <v>2</v>
      </c>
      <c r="AM16" s="4" t="n">
        <v>3</v>
      </c>
      <c r="AN16" s="4" t="n">
        <v>6</v>
      </c>
      <c r="AO16" s="5" t="n">
        <v>14</v>
      </c>
      <c r="AP16" s="8" t="n">
        <v>5.04670875</v>
      </c>
      <c r="AQ16" s="4" t="n">
        <v>2.41</v>
      </c>
      <c r="AR16" s="4" t="n">
        <v>5.42</v>
      </c>
      <c r="AS16" s="5" t="n">
        <v>9</v>
      </c>
      <c r="AT16" s="5" t="n">
        <v>11</v>
      </c>
      <c r="AU16" s="5" t="n">
        <v>12</v>
      </c>
      <c r="AV16" s="5" t="n">
        <v>14</v>
      </c>
      <c r="AW16" s="5" t="n">
        <v>14</v>
      </c>
      <c r="AX16" s="5" t="n">
        <v>60</v>
      </c>
      <c r="AY16" s="4" t="n">
        <v>93.33333333</v>
      </c>
      <c r="AZ16" s="5" t="n">
        <v>3</v>
      </c>
      <c r="BA16" s="5" t="n">
        <v>9</v>
      </c>
      <c r="BB16" s="5" t="n">
        <v>15</v>
      </c>
      <c r="BC16" s="5" t="n">
        <v>15</v>
      </c>
      <c r="BD16" s="4" t="n">
        <v>1</v>
      </c>
      <c r="BE16" s="4" t="n">
        <v>1.071428571</v>
      </c>
      <c r="BF16" s="4" t="n">
        <v>107.1428571</v>
      </c>
      <c r="BG16" s="5" t="n">
        <v>15</v>
      </c>
      <c r="BH16" s="4" t="n">
        <v>1</v>
      </c>
      <c r="BI16" s="7" t="e">
        <f aca="false">#NULL!</f>
        <v>#NULL!</v>
      </c>
      <c r="BJ16" s="5" t="n">
        <v>1</v>
      </c>
      <c r="BK16" s="4" t="n">
        <v>0.0222222222222222</v>
      </c>
      <c r="BL16" s="7" t="e">
        <f aca="false">#NULL!</f>
        <v>#NULL!</v>
      </c>
      <c r="BM16" s="9" t="n">
        <v>0.850512605667944</v>
      </c>
      <c r="BN16" s="9" t="n">
        <v>-0.602054293197371</v>
      </c>
      <c r="BO16" s="4" t="n">
        <v>1.45256689886531</v>
      </c>
      <c r="BP16" s="5" t="n">
        <v>0</v>
      </c>
      <c r="BQ16" s="4" t="n">
        <v>40</v>
      </c>
      <c r="BR16" s="4" t="n">
        <v>95</v>
      </c>
      <c r="BS16" s="4" t="n">
        <v>106.25</v>
      </c>
      <c r="BT16" s="4" t="n">
        <v>10</v>
      </c>
      <c r="BU16" s="4" t="n">
        <v>9.5</v>
      </c>
      <c r="BV16" s="4" t="n">
        <v>4</v>
      </c>
      <c r="BW16" s="4" t="n">
        <v>4.25</v>
      </c>
      <c r="BX16" s="4" t="n">
        <v>16</v>
      </c>
      <c r="BY16" s="4" t="n">
        <v>16</v>
      </c>
      <c r="BZ16" s="4" t="n">
        <v>0</v>
      </c>
      <c r="CA16" s="4" t="n">
        <v>94.11764706</v>
      </c>
      <c r="CB16" s="4" t="n">
        <v>100</v>
      </c>
      <c r="CC16" s="5" t="n">
        <v>2</v>
      </c>
      <c r="CD16" s="7" t="e">
        <f aca="false">#NULL!</f>
        <v>#NULL!</v>
      </c>
      <c r="CE16" s="4" t="n">
        <v>53</v>
      </c>
      <c r="CF16" s="4" t="n">
        <v>117</v>
      </c>
      <c r="CG16" s="6" t="n">
        <v>64</v>
      </c>
      <c r="CH16" s="5" t="n">
        <v>7</v>
      </c>
      <c r="CI16" s="5" t="n">
        <v>3</v>
      </c>
      <c r="CJ16" s="5" t="n">
        <v>10</v>
      </c>
      <c r="CK16" s="4" t="n">
        <v>37</v>
      </c>
      <c r="CL16" s="5" t="n">
        <v>17</v>
      </c>
      <c r="CM16" s="5" t="n">
        <v>27</v>
      </c>
      <c r="CN16" s="4" t="n">
        <v>151</v>
      </c>
      <c r="CO16" s="5" t="n">
        <v>0</v>
      </c>
      <c r="CP16" s="5" t="n">
        <v>3</v>
      </c>
      <c r="CQ16" s="5" t="n">
        <v>3</v>
      </c>
      <c r="CR16" s="4" t="n">
        <v>40</v>
      </c>
      <c r="CS16" s="4" t="n">
        <v>97.16666667</v>
      </c>
      <c r="CT16" s="5" t="n">
        <v>5</v>
      </c>
      <c r="CU16" s="5" t="n">
        <v>1</v>
      </c>
      <c r="CV16" s="5" t="n">
        <v>6</v>
      </c>
      <c r="CW16" s="5" t="n">
        <v>3</v>
      </c>
      <c r="CX16" s="4" t="n">
        <v>31</v>
      </c>
      <c r="CY16" s="5" t="n">
        <v>3</v>
      </c>
      <c r="CZ16" s="4" t="n">
        <v>28</v>
      </c>
      <c r="DA16" s="5" t="n">
        <v>3</v>
      </c>
      <c r="DB16" s="4" t="n">
        <v>16</v>
      </c>
      <c r="DC16" s="4" t="n">
        <v>9</v>
      </c>
      <c r="DD16" s="4" t="n">
        <v>75</v>
      </c>
      <c r="DE16" s="5" t="n">
        <v>1</v>
      </c>
      <c r="DF16" s="5" t="n">
        <v>607</v>
      </c>
      <c r="DG16" s="0" t="s">
        <v>229</v>
      </c>
      <c r="DH16" s="0" t="s">
        <v>205</v>
      </c>
      <c r="DI16" s="4" t="n">
        <v>7.2</v>
      </c>
      <c r="DJ16" s="4" t="n">
        <v>159.94</v>
      </c>
      <c r="DK16" s="4" t="n">
        <v>11.9</v>
      </c>
      <c r="DL16" s="4" t="n">
        <v>4.51</v>
      </c>
      <c r="DM16" s="4" t="n">
        <v>7.1</v>
      </c>
      <c r="DN16" s="4" t="n">
        <v>287</v>
      </c>
      <c r="DO16" s="4" t="n">
        <v>18</v>
      </c>
      <c r="DP16" s="4" t="n">
        <v>16</v>
      </c>
      <c r="DQ16" s="4" t="n">
        <v>180</v>
      </c>
      <c r="DR16" s="4" t="n">
        <v>120</v>
      </c>
      <c r="DS16" s="4" t="n">
        <v>64.7</v>
      </c>
      <c r="DT16" s="4" t="n">
        <v>91.3</v>
      </c>
      <c r="DU16" s="4" t="n">
        <v>24</v>
      </c>
      <c r="DV16" s="4" t="n">
        <v>4.8</v>
      </c>
      <c r="DW16" s="4" t="n">
        <v>0.9</v>
      </c>
      <c r="DX16" s="4" t="n">
        <v>3</v>
      </c>
      <c r="DY16" s="7" t="e">
        <f aca="false">#NULL!</f>
        <v>#NULL!</v>
      </c>
      <c r="DZ16" s="7" t="e">
        <f aca="false">#NULL!</f>
        <v>#NULL!</v>
      </c>
      <c r="EA16" s="0" t="s">
        <v>206</v>
      </c>
      <c r="EB16" s="7" t="e">
        <f aca="false">#NULL!</f>
        <v>#NULL!</v>
      </c>
    </row>
    <row r="17" customFormat="false" ht="15" hidden="false" customHeight="false" outlineLevel="0" collapsed="false">
      <c r="A17" s="0" t="s">
        <v>149</v>
      </c>
      <c r="B17" s="4" t="n">
        <v>2</v>
      </c>
      <c r="C17" s="5" t="n">
        <v>76</v>
      </c>
      <c r="D17" s="0" t="s">
        <v>214</v>
      </c>
      <c r="E17" s="0" t="s">
        <v>133</v>
      </c>
      <c r="F17" s="0" t="s">
        <v>189</v>
      </c>
      <c r="G17" s="5" t="n">
        <v>1</v>
      </c>
      <c r="H17" s="6" t="n">
        <v>15</v>
      </c>
      <c r="I17" s="0" t="s">
        <v>190</v>
      </c>
      <c r="J17" s="0" t="s">
        <v>191</v>
      </c>
      <c r="K17" s="0" t="s">
        <v>208</v>
      </c>
      <c r="L17" s="0" t="s">
        <v>193</v>
      </c>
      <c r="M17" s="0" t="s">
        <v>220</v>
      </c>
      <c r="N17" s="0" t="s">
        <v>231</v>
      </c>
      <c r="O17" s="0" t="s">
        <v>196</v>
      </c>
      <c r="P17" s="0" t="s">
        <v>211</v>
      </c>
      <c r="Q17" s="0" t="s">
        <v>198</v>
      </c>
      <c r="R17" s="0" t="s">
        <v>232</v>
      </c>
      <c r="S17" s="5" t="n">
        <v>35</v>
      </c>
      <c r="T17" s="0" t="s">
        <v>200</v>
      </c>
      <c r="U17" s="5" t="n">
        <v>1</v>
      </c>
      <c r="V17" s="5" t="n">
        <v>21</v>
      </c>
      <c r="W17" s="5" t="n">
        <v>3</v>
      </c>
      <c r="X17" s="6" t="n">
        <v>2</v>
      </c>
      <c r="Y17" s="4" t="n">
        <v>15.6</v>
      </c>
      <c r="Z17" s="7" t="e">
        <f aca="false">#NULL!</f>
        <v>#NULL!</v>
      </c>
      <c r="AA17" s="7" t="e">
        <f aca="false">#NULL!</f>
        <v>#NULL!</v>
      </c>
      <c r="AB17" s="7" t="e">
        <f aca="false">#NULL!</f>
        <v>#NULL!</v>
      </c>
      <c r="AC17" s="7" t="e">
        <f aca="false">#NULL!</f>
        <v>#NULL!</v>
      </c>
      <c r="AD17" s="0" t="s">
        <v>222</v>
      </c>
      <c r="AE17" s="0" t="s">
        <v>217</v>
      </c>
      <c r="AF17" s="0" t="s">
        <v>218</v>
      </c>
      <c r="AG17" s="6" t="n">
        <v>18</v>
      </c>
      <c r="AH17" s="4" t="n">
        <v>3</v>
      </c>
      <c r="AI17" s="4" t="n">
        <v>3</v>
      </c>
      <c r="AJ17" s="4" t="n">
        <v>3</v>
      </c>
      <c r="AK17" s="4" t="n">
        <v>2</v>
      </c>
      <c r="AL17" s="4" t="n">
        <v>1</v>
      </c>
      <c r="AM17" s="4" t="n">
        <v>0</v>
      </c>
      <c r="AN17" s="4" t="n">
        <v>6</v>
      </c>
      <c r="AO17" s="5" t="n">
        <v>8</v>
      </c>
      <c r="AP17" s="8" t="n">
        <v>8.380614375</v>
      </c>
      <c r="AQ17" s="4" t="n">
        <v>7.99</v>
      </c>
      <c r="AR17" s="4" t="n">
        <v>8.77</v>
      </c>
      <c r="AS17" s="5" t="n">
        <v>4</v>
      </c>
      <c r="AT17" s="5" t="n">
        <v>5</v>
      </c>
      <c r="AU17" s="5" t="n">
        <v>5</v>
      </c>
      <c r="AV17" s="5" t="n">
        <v>9</v>
      </c>
      <c r="AW17" s="5" t="n">
        <v>10</v>
      </c>
      <c r="AX17" s="5" t="n">
        <v>33</v>
      </c>
      <c r="AY17" s="4" t="n">
        <v>66.66666667</v>
      </c>
      <c r="AZ17" s="5" t="n">
        <v>6</v>
      </c>
      <c r="BA17" s="5" t="n">
        <v>1</v>
      </c>
      <c r="BB17" s="5" t="n">
        <v>0</v>
      </c>
      <c r="BC17" s="5" t="n">
        <v>9</v>
      </c>
      <c r="BD17" s="4" t="n">
        <v>0.25</v>
      </c>
      <c r="BE17" s="4" t="n">
        <v>0</v>
      </c>
      <c r="BF17" s="4" t="n">
        <v>90</v>
      </c>
      <c r="BG17" s="5" t="n">
        <v>14</v>
      </c>
      <c r="BH17" s="4" t="n">
        <v>0.933333333333333</v>
      </c>
      <c r="BI17" s="7" t="e">
        <f aca="false">#NULL!</f>
        <v>#NULL!</v>
      </c>
      <c r="BJ17" s="5" t="n">
        <v>5</v>
      </c>
      <c r="BK17" s="4" t="n">
        <v>0.111111111111111</v>
      </c>
      <c r="BL17" s="7" t="e">
        <f aca="false">#NULL!</f>
        <v>#NULL!</v>
      </c>
      <c r="BM17" s="9" t="n">
        <v>0.278441626855578</v>
      </c>
      <c r="BN17" s="9" t="n">
        <v>0.328015787328223</v>
      </c>
      <c r="BO17" s="4" t="n">
        <v>-0.0495741604726451</v>
      </c>
      <c r="BP17" s="5" t="n">
        <v>1</v>
      </c>
      <c r="BQ17" s="4" t="n">
        <v>28</v>
      </c>
      <c r="BR17" s="4" t="n">
        <v>50</v>
      </c>
      <c r="BS17" s="4" t="n">
        <v>133.3333333</v>
      </c>
      <c r="BT17" s="4" t="n">
        <v>7</v>
      </c>
      <c r="BU17" s="4" t="n">
        <v>3.5</v>
      </c>
      <c r="BV17" s="4" t="n">
        <v>1.5</v>
      </c>
      <c r="BW17" s="4" t="n">
        <v>2</v>
      </c>
      <c r="BX17" s="4" t="n">
        <v>12</v>
      </c>
      <c r="BY17" s="4" t="n">
        <v>6</v>
      </c>
      <c r="BZ17" s="4" t="n">
        <v>6</v>
      </c>
      <c r="CA17" s="4" t="n">
        <v>70.58823529</v>
      </c>
      <c r="CB17" s="4" t="n">
        <v>50</v>
      </c>
      <c r="CC17" s="5" t="n">
        <v>3</v>
      </c>
      <c r="CD17" s="7" t="e">
        <f aca="false">#NULL!</f>
        <v>#NULL!</v>
      </c>
      <c r="CE17" s="4" t="n">
        <v>55</v>
      </c>
      <c r="CF17" s="4" t="n">
        <v>81</v>
      </c>
      <c r="CG17" s="6" t="n">
        <v>26</v>
      </c>
      <c r="CH17" s="5" t="n">
        <v>8</v>
      </c>
      <c r="CI17" s="5" t="n">
        <v>1</v>
      </c>
      <c r="CJ17" s="5" t="n">
        <v>9</v>
      </c>
      <c r="CK17" s="4" t="n">
        <v>28</v>
      </c>
      <c r="CL17" s="5" t="n">
        <v>12</v>
      </c>
      <c r="CM17" s="5" t="n">
        <v>12</v>
      </c>
      <c r="CN17" s="4" t="n">
        <v>241</v>
      </c>
      <c r="CO17" s="5" t="n">
        <v>3</v>
      </c>
      <c r="CP17" s="5" t="n">
        <v>2</v>
      </c>
      <c r="CQ17" s="5" t="n">
        <v>1</v>
      </c>
      <c r="CR17" s="4" t="n">
        <v>54.83333333</v>
      </c>
      <c r="CS17" s="4" t="n">
        <v>115.3333333</v>
      </c>
      <c r="CT17" s="5" t="n">
        <v>2</v>
      </c>
      <c r="CU17" s="5" t="n">
        <v>1</v>
      </c>
      <c r="CV17" s="5" t="n">
        <v>3</v>
      </c>
      <c r="CW17" s="5" t="n">
        <v>3</v>
      </c>
      <c r="CX17" s="4" t="n">
        <v>6</v>
      </c>
      <c r="CY17" s="5" t="n">
        <v>2</v>
      </c>
      <c r="CZ17" s="4" t="n">
        <v>6</v>
      </c>
      <c r="DA17" s="5" t="n">
        <v>2</v>
      </c>
      <c r="DB17" s="4" t="n">
        <v>17</v>
      </c>
      <c r="DC17" s="4" t="n">
        <v>7</v>
      </c>
      <c r="DD17" s="4" t="n">
        <v>29</v>
      </c>
      <c r="DE17" s="5" t="n">
        <v>0</v>
      </c>
      <c r="DF17" s="5" t="n">
        <v>182</v>
      </c>
      <c r="DG17" s="0" t="s">
        <v>229</v>
      </c>
      <c r="DH17" s="0" t="s">
        <v>205</v>
      </c>
      <c r="DI17" s="4" t="n">
        <v>8.5</v>
      </c>
      <c r="DJ17" s="4" t="n">
        <v>197.25</v>
      </c>
      <c r="DK17" s="4" t="n">
        <v>14.1</v>
      </c>
      <c r="DL17" s="4" t="n">
        <v>4.19</v>
      </c>
      <c r="DM17" s="4" t="n">
        <v>4.7</v>
      </c>
      <c r="DN17" s="4" t="n">
        <v>2.54</v>
      </c>
      <c r="DO17" s="4" t="n">
        <v>38</v>
      </c>
      <c r="DP17" s="4" t="n">
        <v>31</v>
      </c>
      <c r="DQ17" s="4" t="n">
        <v>102</v>
      </c>
      <c r="DR17" s="4" t="n">
        <v>77</v>
      </c>
      <c r="DS17" s="4" t="n">
        <v>46</v>
      </c>
      <c r="DT17" s="4" t="n">
        <v>15.4</v>
      </c>
      <c r="DU17" s="4" t="n">
        <v>40.6</v>
      </c>
      <c r="DV17" s="4" t="n">
        <v>4.1</v>
      </c>
      <c r="DW17" s="4" t="n">
        <v>1.2</v>
      </c>
      <c r="DX17" s="4" t="n">
        <v>1.98</v>
      </c>
      <c r="DY17" s="7" t="e">
        <f aca="false">#NULL!</f>
        <v>#NULL!</v>
      </c>
      <c r="DZ17" s="7" t="e">
        <f aca="false">#NULL!</f>
        <v>#NULL!</v>
      </c>
      <c r="EA17" s="0" t="s">
        <v>206</v>
      </c>
      <c r="EB17" s="7" t="e">
        <f aca="false">#NULL!</f>
        <v>#NULL!</v>
      </c>
    </row>
    <row r="18" customFormat="false" ht="15" hidden="false" customHeight="false" outlineLevel="0" collapsed="false">
      <c r="A18" s="0" t="s">
        <v>150</v>
      </c>
      <c r="B18" s="4" t="n">
        <v>1</v>
      </c>
      <c r="C18" s="5" t="n">
        <v>83</v>
      </c>
      <c r="D18" s="0" t="s">
        <v>214</v>
      </c>
      <c r="E18" s="0" t="s">
        <v>133</v>
      </c>
      <c r="F18" s="0" t="s">
        <v>189</v>
      </c>
      <c r="G18" s="5" t="n">
        <v>1</v>
      </c>
      <c r="H18" s="6" t="n">
        <v>16</v>
      </c>
      <c r="I18" s="0" t="s">
        <v>190</v>
      </c>
      <c r="J18" s="0" t="s">
        <v>191</v>
      </c>
      <c r="K18" s="0" t="s">
        <v>208</v>
      </c>
      <c r="L18" s="0" t="s">
        <v>224</v>
      </c>
      <c r="M18" s="0" t="s">
        <v>194</v>
      </c>
      <c r="N18" s="0" t="s">
        <v>195</v>
      </c>
      <c r="O18" s="0" t="s">
        <v>221</v>
      </c>
      <c r="P18" s="0" t="s">
        <v>227</v>
      </c>
      <c r="Q18" s="0" t="s">
        <v>228</v>
      </c>
      <c r="R18" s="0" t="s">
        <v>212</v>
      </c>
      <c r="S18" s="5" t="n">
        <v>36</v>
      </c>
      <c r="T18" s="0" t="s">
        <v>200</v>
      </c>
      <c r="U18" s="5" t="n">
        <v>4</v>
      </c>
      <c r="V18" s="5" t="n">
        <v>27</v>
      </c>
      <c r="W18" s="5" t="n">
        <v>7</v>
      </c>
      <c r="X18" s="6" t="n">
        <v>2</v>
      </c>
      <c r="Y18" s="4" t="n">
        <v>17.28</v>
      </c>
      <c r="Z18" s="5" t="n">
        <v>10</v>
      </c>
      <c r="AA18" s="5" t="n">
        <v>2</v>
      </c>
      <c r="AB18" s="5" t="n">
        <v>11</v>
      </c>
      <c r="AC18" s="5" t="n">
        <v>15</v>
      </c>
      <c r="AD18" s="0" t="s">
        <v>222</v>
      </c>
      <c r="AE18" s="0" t="s">
        <v>217</v>
      </c>
      <c r="AF18" s="0" t="s">
        <v>218</v>
      </c>
      <c r="AG18" s="6" t="n">
        <v>23</v>
      </c>
      <c r="AH18" s="4" t="n">
        <v>4</v>
      </c>
      <c r="AI18" s="4" t="n">
        <v>2</v>
      </c>
      <c r="AJ18" s="4" t="n">
        <v>5</v>
      </c>
      <c r="AK18" s="4" t="n">
        <v>2</v>
      </c>
      <c r="AL18" s="4" t="n">
        <v>2</v>
      </c>
      <c r="AM18" s="4" t="n">
        <v>3</v>
      </c>
      <c r="AN18" s="4" t="n">
        <v>5</v>
      </c>
      <c r="AO18" s="5" t="n">
        <v>5</v>
      </c>
      <c r="AP18" s="8" t="n">
        <v>14.67384563</v>
      </c>
      <c r="AQ18" s="4" t="n">
        <v>13.29</v>
      </c>
      <c r="AR18" s="4" t="n">
        <v>17.71</v>
      </c>
      <c r="AS18" s="5" t="n">
        <v>6</v>
      </c>
      <c r="AT18" s="5" t="n">
        <v>11</v>
      </c>
      <c r="AU18" s="5" t="n">
        <v>10</v>
      </c>
      <c r="AV18" s="5" t="n">
        <v>13</v>
      </c>
      <c r="AW18" s="5" t="n">
        <v>11</v>
      </c>
      <c r="AX18" s="5" t="n">
        <v>51</v>
      </c>
      <c r="AY18" s="4" t="n">
        <v>73.33333333</v>
      </c>
      <c r="AZ18" s="5" t="n">
        <v>4</v>
      </c>
      <c r="BA18" s="5" t="n">
        <v>4</v>
      </c>
      <c r="BB18" s="5" t="n">
        <v>13</v>
      </c>
      <c r="BC18" s="5" t="n">
        <v>9</v>
      </c>
      <c r="BD18" s="4" t="n">
        <v>0.666666667</v>
      </c>
      <c r="BE18" s="4" t="n">
        <v>1.181818182</v>
      </c>
      <c r="BF18" s="4" t="n">
        <v>81.81818182</v>
      </c>
      <c r="BG18" s="5" t="n">
        <v>15</v>
      </c>
      <c r="BH18" s="4" t="n">
        <v>1</v>
      </c>
      <c r="BI18" s="7" t="e">
        <f aca="false">#NULL!</f>
        <v>#NULL!</v>
      </c>
      <c r="BJ18" s="5" t="n">
        <v>3</v>
      </c>
      <c r="BK18" s="4" t="n">
        <v>0.0666666666666667</v>
      </c>
      <c r="BL18" s="7" t="e">
        <f aca="false">#NULL!</f>
        <v>#NULL!</v>
      </c>
      <c r="BM18" s="9" t="n">
        <v>0.850512605667944</v>
      </c>
      <c r="BN18" s="9" t="n">
        <v>-0.137019252934574</v>
      </c>
      <c r="BO18" s="4" t="n">
        <v>0.987531858602517</v>
      </c>
      <c r="BP18" s="5" t="n">
        <v>0</v>
      </c>
      <c r="BQ18" s="4" t="n">
        <v>52</v>
      </c>
      <c r="BR18" s="4" t="n">
        <v>53.84615385</v>
      </c>
      <c r="BS18" s="4" t="n">
        <v>64.70588235</v>
      </c>
      <c r="BT18" s="4" t="n">
        <v>13</v>
      </c>
      <c r="BU18" s="4" t="n">
        <v>7</v>
      </c>
      <c r="BV18" s="4" t="n">
        <v>4.25</v>
      </c>
      <c r="BW18" s="4" t="n">
        <v>2.75</v>
      </c>
      <c r="BX18" s="4" t="n">
        <v>16</v>
      </c>
      <c r="BY18" s="4" t="n">
        <v>13</v>
      </c>
      <c r="BZ18" s="4" t="n">
        <v>3</v>
      </c>
      <c r="CA18" s="4" t="n">
        <v>94.11764706</v>
      </c>
      <c r="CB18" s="4" t="n">
        <v>81.25</v>
      </c>
      <c r="CC18" s="5" t="n">
        <v>3</v>
      </c>
      <c r="CD18" s="7" t="e">
        <f aca="false">#NULL!</f>
        <v>#NULL!</v>
      </c>
      <c r="CE18" s="4" t="n">
        <v>59</v>
      </c>
      <c r="CF18" s="4" t="n">
        <v>81</v>
      </c>
      <c r="CG18" s="6" t="n">
        <v>22</v>
      </c>
      <c r="CH18" s="5" t="n">
        <v>6</v>
      </c>
      <c r="CI18" s="5" t="n">
        <v>3</v>
      </c>
      <c r="CJ18" s="5" t="n">
        <v>9</v>
      </c>
      <c r="CK18" s="4" t="n">
        <v>36</v>
      </c>
      <c r="CL18" s="5" t="n">
        <v>14</v>
      </c>
      <c r="CM18" s="5" t="n">
        <v>12</v>
      </c>
      <c r="CN18" s="4" t="n">
        <v>162</v>
      </c>
      <c r="CO18" s="5" t="n">
        <v>2</v>
      </c>
      <c r="CP18" s="5" t="n">
        <v>6</v>
      </c>
      <c r="CQ18" s="5" t="n">
        <v>2</v>
      </c>
      <c r="CR18" s="4" t="n">
        <v>37.83333333</v>
      </c>
      <c r="CS18" s="4" t="n">
        <v>106.1666667</v>
      </c>
      <c r="CT18" s="5" t="n">
        <v>5</v>
      </c>
      <c r="CU18" s="5" t="n">
        <v>3</v>
      </c>
      <c r="CV18" s="5" t="n">
        <v>8</v>
      </c>
      <c r="CW18" s="5" t="n">
        <v>4</v>
      </c>
      <c r="CX18" s="4" t="n">
        <v>11</v>
      </c>
      <c r="CY18" s="5" t="n">
        <v>4</v>
      </c>
      <c r="CZ18" s="4" t="n">
        <v>23</v>
      </c>
      <c r="DA18" s="5" t="n">
        <v>3</v>
      </c>
      <c r="DB18" s="4" t="n">
        <v>42</v>
      </c>
      <c r="DC18" s="4" t="n">
        <v>11</v>
      </c>
      <c r="DD18" s="4" t="n">
        <v>76</v>
      </c>
      <c r="DE18" s="7" t="e">
        <f aca="false">#NULL!</f>
        <v>#NULL!</v>
      </c>
      <c r="DF18" s="7" t="e">
        <f aca="false">#NULL!</f>
        <v>#NULL!</v>
      </c>
      <c r="DG18" s="0" t="s">
        <v>229</v>
      </c>
      <c r="DH18" s="0" t="s">
        <v>205</v>
      </c>
      <c r="DI18" s="4" t="n">
        <v>9.5</v>
      </c>
      <c r="DJ18" s="4" t="n">
        <v>225.95</v>
      </c>
      <c r="DK18" s="4" t="n">
        <v>12.1</v>
      </c>
      <c r="DL18" s="4" t="n">
        <v>4.46</v>
      </c>
      <c r="DM18" s="4" t="n">
        <v>6.2</v>
      </c>
      <c r="DN18" s="4" t="n">
        <v>224</v>
      </c>
      <c r="DO18" s="4" t="n">
        <v>33</v>
      </c>
      <c r="DP18" s="4" t="n">
        <v>27</v>
      </c>
      <c r="DQ18" s="4" t="n">
        <v>123</v>
      </c>
      <c r="DR18" s="4" t="n">
        <v>131</v>
      </c>
      <c r="DS18" s="4" t="n">
        <v>52</v>
      </c>
      <c r="DT18" s="4" t="n">
        <v>44.8</v>
      </c>
      <c r="DU18" s="4" t="n">
        <v>26.2</v>
      </c>
      <c r="DV18" s="4" t="n">
        <v>2.3</v>
      </c>
      <c r="DW18" s="4" t="n">
        <v>0.64</v>
      </c>
      <c r="DX18" s="4" t="n">
        <v>3.12</v>
      </c>
      <c r="DY18" s="7" t="e">
        <f aca="false">#NULL!</f>
        <v>#NULL!</v>
      </c>
      <c r="DZ18" s="7" t="e">
        <f aca="false">#NULL!</f>
        <v>#NULL!</v>
      </c>
      <c r="EA18" s="0" t="s">
        <v>219</v>
      </c>
      <c r="EB18" s="4" t="n">
        <v>985</v>
      </c>
    </row>
    <row r="19" customFormat="false" ht="15" hidden="false" customHeight="false" outlineLevel="0" collapsed="false">
      <c r="A19" s="0" t="s">
        <v>151</v>
      </c>
      <c r="B19" s="4" t="n">
        <v>2</v>
      </c>
      <c r="C19" s="5" t="n">
        <v>80</v>
      </c>
      <c r="D19" s="0" t="s">
        <v>214</v>
      </c>
      <c r="E19" s="0" t="s">
        <v>135</v>
      </c>
      <c r="F19" s="0" t="s">
        <v>207</v>
      </c>
      <c r="G19" s="5" t="n">
        <v>1</v>
      </c>
      <c r="H19" s="6" t="n">
        <v>10</v>
      </c>
      <c r="I19" s="0" t="s">
        <v>233</v>
      </c>
      <c r="J19" s="0" t="s">
        <v>191</v>
      </c>
      <c r="K19" s="0" t="s">
        <v>192</v>
      </c>
      <c r="L19" s="0" t="s">
        <v>224</v>
      </c>
      <c r="M19" s="0" t="s">
        <v>220</v>
      </c>
      <c r="N19" s="0" t="s">
        <v>210</v>
      </c>
      <c r="O19" s="0" t="s">
        <v>196</v>
      </c>
      <c r="P19" s="0" t="s">
        <v>197</v>
      </c>
      <c r="Q19" s="0" t="s">
        <v>198</v>
      </c>
      <c r="R19" s="0" t="s">
        <v>199</v>
      </c>
      <c r="S19" s="5" t="n">
        <v>29</v>
      </c>
      <c r="T19" s="0" t="s">
        <v>200</v>
      </c>
      <c r="U19" s="5" t="n">
        <v>2</v>
      </c>
      <c r="V19" s="5" t="n">
        <v>13</v>
      </c>
      <c r="W19" s="5" t="n">
        <v>2</v>
      </c>
      <c r="X19" s="6" t="n">
        <v>0.5</v>
      </c>
      <c r="Y19" s="4" t="n">
        <v>24</v>
      </c>
      <c r="Z19" s="7" t="e">
        <f aca="false">#NULL!</f>
        <v>#NULL!</v>
      </c>
      <c r="AA19" s="7" t="e">
        <f aca="false">#NULL!</f>
        <v>#NULL!</v>
      </c>
      <c r="AB19" s="7" t="e">
        <f aca="false">#NULL!</f>
        <v>#NULL!</v>
      </c>
      <c r="AC19" s="7" t="e">
        <f aca="false">#NULL!</f>
        <v>#NULL!</v>
      </c>
      <c r="AD19" s="0" t="s">
        <v>201</v>
      </c>
      <c r="AE19" s="0" t="s">
        <v>202</v>
      </c>
      <c r="AF19" s="0" t="s">
        <v>203</v>
      </c>
      <c r="AG19" s="6" t="n">
        <v>27</v>
      </c>
      <c r="AH19" s="4" t="n">
        <v>5</v>
      </c>
      <c r="AI19" s="4" t="n">
        <v>3</v>
      </c>
      <c r="AJ19" s="4" t="n">
        <v>5</v>
      </c>
      <c r="AK19" s="4" t="n">
        <v>2</v>
      </c>
      <c r="AL19" s="4" t="n">
        <v>1</v>
      </c>
      <c r="AM19" s="4" t="n">
        <v>5</v>
      </c>
      <c r="AN19" s="4" t="n">
        <v>6</v>
      </c>
      <c r="AO19" s="5" t="n">
        <v>8</v>
      </c>
      <c r="AP19" s="8" t="n">
        <v>5.47893</v>
      </c>
      <c r="AQ19" s="4" t="n">
        <v>4.91</v>
      </c>
      <c r="AR19" s="4" t="n">
        <v>6.05</v>
      </c>
      <c r="AS19" s="5" t="n">
        <v>2</v>
      </c>
      <c r="AT19" s="5" t="n">
        <v>5</v>
      </c>
      <c r="AU19" s="5" t="n">
        <v>9</v>
      </c>
      <c r="AV19" s="5" t="n">
        <v>11</v>
      </c>
      <c r="AW19" s="5" t="n">
        <v>12</v>
      </c>
      <c r="AX19" s="5" t="n">
        <v>39</v>
      </c>
      <c r="AY19" s="4" t="n">
        <v>80</v>
      </c>
      <c r="AZ19" s="5" t="n">
        <v>5</v>
      </c>
      <c r="BA19" s="5" t="n">
        <v>2</v>
      </c>
      <c r="BB19" s="5" t="n">
        <v>11</v>
      </c>
      <c r="BC19" s="5" t="n">
        <v>11</v>
      </c>
      <c r="BD19" s="4" t="n">
        <v>1</v>
      </c>
      <c r="BE19" s="4" t="n">
        <v>0.916666667</v>
      </c>
      <c r="BF19" s="4" t="n">
        <v>91.66666667</v>
      </c>
      <c r="BG19" s="5" t="n">
        <v>15</v>
      </c>
      <c r="BH19" s="4" t="n">
        <v>1</v>
      </c>
      <c r="BI19" s="7" t="e">
        <f aca="false">#NULL!</f>
        <v>#NULL!</v>
      </c>
      <c r="BJ19" s="5" t="n">
        <v>0</v>
      </c>
      <c r="BK19" s="4" t="n">
        <v>0</v>
      </c>
      <c r="BL19" s="7" t="e">
        <f aca="false">#NULL!</f>
        <v>#NULL!</v>
      </c>
      <c r="BM19" s="9" t="n">
        <v>0.850512605667944</v>
      </c>
      <c r="BN19" s="9" t="n">
        <v>-0.83457181332877</v>
      </c>
      <c r="BO19" s="4" t="n">
        <v>1.68508441899671</v>
      </c>
      <c r="BP19" s="5" t="n">
        <v>0</v>
      </c>
      <c r="BQ19" s="4" t="n">
        <v>64</v>
      </c>
      <c r="BR19" s="4" t="n">
        <v>75</v>
      </c>
      <c r="BS19" s="4" t="n">
        <v>95.83333333</v>
      </c>
      <c r="BT19" s="4" t="n">
        <v>16</v>
      </c>
      <c r="BU19" s="4" t="n">
        <v>12</v>
      </c>
      <c r="BV19" s="4" t="n">
        <v>6</v>
      </c>
      <c r="BW19" s="4" t="n">
        <v>5.75</v>
      </c>
      <c r="BX19" s="4" t="n">
        <v>17</v>
      </c>
      <c r="BY19" s="4" t="n">
        <v>16</v>
      </c>
      <c r="BZ19" s="4" t="n">
        <v>1</v>
      </c>
      <c r="CA19" s="4" t="n">
        <v>100</v>
      </c>
      <c r="CB19" s="4" t="n">
        <v>94.11764706</v>
      </c>
      <c r="CC19" s="5" t="n">
        <v>3</v>
      </c>
      <c r="CD19" s="7" t="e">
        <f aca="false">#NULL!</f>
        <v>#NULL!</v>
      </c>
      <c r="CE19" s="4" t="n">
        <v>91</v>
      </c>
      <c r="CF19" s="4" t="n">
        <v>135</v>
      </c>
      <c r="CG19" s="6" t="n">
        <v>44</v>
      </c>
      <c r="CH19" s="5" t="n">
        <v>9</v>
      </c>
      <c r="CI19" s="5" t="n">
        <v>4</v>
      </c>
      <c r="CJ19" s="5" t="n">
        <v>13</v>
      </c>
      <c r="CK19" s="4" t="n">
        <v>17</v>
      </c>
      <c r="CL19" s="5" t="n">
        <v>9</v>
      </c>
      <c r="CM19" s="5" t="n">
        <v>15</v>
      </c>
      <c r="CN19" s="4" t="n">
        <v>269</v>
      </c>
      <c r="CO19" s="5" t="n">
        <v>2</v>
      </c>
      <c r="CP19" s="5" t="n">
        <v>6</v>
      </c>
      <c r="CQ19" s="5" t="n">
        <v>4</v>
      </c>
      <c r="CR19" s="4" t="n">
        <v>33.5</v>
      </c>
      <c r="CS19" s="4" t="n">
        <v>87</v>
      </c>
      <c r="CT19" s="5" t="n">
        <v>6</v>
      </c>
      <c r="CU19" s="5" t="n">
        <v>4</v>
      </c>
      <c r="CV19" s="5" t="n">
        <v>10</v>
      </c>
      <c r="CW19" s="5" t="n">
        <v>4</v>
      </c>
      <c r="CX19" s="4" t="n">
        <v>11</v>
      </c>
      <c r="CY19" s="5" t="n">
        <v>4</v>
      </c>
      <c r="CZ19" s="4" t="n">
        <v>11</v>
      </c>
      <c r="DA19" s="5" t="n">
        <v>3</v>
      </c>
      <c r="DB19" s="4" t="n">
        <v>12</v>
      </c>
      <c r="DC19" s="4" t="n">
        <v>11</v>
      </c>
      <c r="DD19" s="4" t="n">
        <v>34</v>
      </c>
      <c r="DE19" s="5" t="n">
        <v>1</v>
      </c>
      <c r="DF19" s="5" t="n">
        <v>304</v>
      </c>
      <c r="DG19" s="0" t="s">
        <v>229</v>
      </c>
      <c r="DH19" s="7" t="e">
        <f aca="false">#NULL!</f>
        <v>#NULL!</v>
      </c>
      <c r="DI19" s="4" t="n">
        <v>7.2</v>
      </c>
      <c r="DJ19" s="4" t="n">
        <v>159.94</v>
      </c>
      <c r="DK19" s="4" t="n">
        <v>11.6</v>
      </c>
      <c r="DL19" s="4" t="n">
        <v>3.85</v>
      </c>
      <c r="DM19" s="4" t="n">
        <v>6.4</v>
      </c>
      <c r="DN19" s="4" t="n">
        <v>332</v>
      </c>
      <c r="DO19" s="4" t="n">
        <v>22</v>
      </c>
      <c r="DP19" s="4" t="n">
        <v>14</v>
      </c>
      <c r="DQ19" s="4" t="n">
        <v>156</v>
      </c>
      <c r="DR19" s="4" t="n">
        <v>222</v>
      </c>
      <c r="DS19" s="4" t="n">
        <v>50</v>
      </c>
      <c r="DT19" s="4" t="n">
        <v>61.6</v>
      </c>
      <c r="DU19" s="4" t="n">
        <v>44.4</v>
      </c>
      <c r="DV19" s="4" t="n">
        <v>6.7</v>
      </c>
      <c r="DW19" s="4" t="n">
        <v>0.81</v>
      </c>
      <c r="DX19" s="7" t="e">
        <f aca="false">#NULL!</f>
        <v>#NULL!</v>
      </c>
      <c r="DY19" s="7" t="e">
        <f aca="false">#NULL!</f>
        <v>#NULL!</v>
      </c>
      <c r="DZ19" s="7" t="e">
        <f aca="false">#NULL!</f>
        <v>#NULL!</v>
      </c>
      <c r="EA19" s="0" t="s">
        <v>206</v>
      </c>
      <c r="EB19" s="7" t="e">
        <f aca="false">#NULL!</f>
        <v>#NULL!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2023-02-08T10:18:32Z</dcterms:created>
  <dc:creator>bhaktee dongaonkar</dc:creator>
  <dc:description/>
  <dc:language>en-IN</dc:language>
  <cp:lastModifiedBy/>
  <dcterms:modified xsi:type="dcterms:W3CDTF">2023-03-20T23:38:03Z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