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D:\ITI campaign\ITI content\datawarehouse\final_project\analysis\"/>
    </mc:Choice>
  </mc:AlternateContent>
  <xr:revisionPtr revIDLastSave="0" documentId="13_ncr:1_{6AD1D3B9-46B3-42DE-A876-B316F9DA58B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XECUTIVE SUMMARY" sheetId="1" r:id="rId1"/>
  </sheets>
  <calcPr calcId="162913"/>
  <pivotCaches>
    <pivotCache cacheId="0" r:id="rId2"/>
    <pivotCache cacheId="1" r:id="rId3"/>
  </pivotCaches>
  <extLst>
    <ext xmlns:x15="http://schemas.microsoft.com/office/spreadsheetml/2010/11/main" uri="{841E416B-1EF1-43b6-AB56-02D37102CBD5}">
      <x15:pivotCaches>
        <pivotCache cacheId="2" r:id="rId4"/>
      </x15:pivotCaches>
    </ext>
    <ext xmlns:x15="http://schemas.microsoft.com/office/spreadsheetml/2010/11/main" uri="{983426D0-5260-488c-9760-48F4B6AC55F4}">
      <x15:pivotTableReferences>
        <x15:pivotTableReference r:id="rId5"/>
      </x15:pivotTableReferences>
    </ex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645328-302A-47E3-9961-6E4586F6BEE5}" odcFile="C:\Users\Admin\Documents\My Data Sources\localhost EnergyUtility_SSAS BillingCube.odc" keepAlive="1" name="localhost EnergyUtility_SSAS BillingCube" type="5" refreshedVersion="8" background="1">
    <dbPr connection="Provider=MSOLAP.8;Integrated Security=SSPI;Persist Security Info=True;Initial Catalog=EnergyUtility_SSAS;Data Source=localhost;MDX Compatibility=1;Safety Options=2;MDX Missing Member Mode=Error;Update Isolation Level=2" command="BillingCube" commandType="1"/>
    <olapPr sendLocale="1" rowDrillCount="1000"/>
  </connection>
  <connection id="2" xr16:uid="{44704B7D-62F4-4898-A55E-97F380E981AC}" odcFile="C:\Users\Admin\Documents\My Data Sources\localhost EnergyUtility_SSAS EnergyUsageCube.odc" keepAlive="1" name="localhost EnergyUtility_SSAS EnergyUsageCube" type="5" refreshedVersion="8" background="1">
    <dbPr connection="Provider=MSOLAP.8;Integrated Security=SSPI;Persist Security Info=True;Initial Catalog=EnergyUtility_SSAS;Data Source=localhost;MDX Compatibility=1;Safety Options=2;MDX Missing Member Mode=Error;Update Isolation Level=2" command="EnergyUsageCube" commandType="1"/>
    <olapPr sendLocale="1" rowDrillCount="1000"/>
  </connection>
</connections>
</file>

<file path=xl/sharedStrings.xml><?xml version="1.0" encoding="utf-8"?>
<sst xmlns="http://schemas.openxmlformats.org/spreadsheetml/2006/main" count="60" uniqueCount="25">
  <si>
    <t>Avg Days To Payment</t>
  </si>
  <si>
    <t>Bill Count</t>
  </si>
  <si>
    <t>Collection Rate %</t>
  </si>
  <si>
    <t>Total Amount</t>
  </si>
  <si>
    <t>Total K Wh</t>
  </si>
  <si>
    <t>Overdue Rate %</t>
  </si>
  <si>
    <t>Row Labels</t>
  </si>
  <si>
    <t>Grand Total</t>
  </si>
  <si>
    <t>Commercial</t>
  </si>
  <si>
    <t>Industrial</t>
  </si>
  <si>
    <t>Residential</t>
  </si>
  <si>
    <t>Active</t>
  </si>
  <si>
    <t>K Wh Consumed</t>
  </si>
  <si>
    <t>February</t>
  </si>
  <si>
    <t>June</t>
  </si>
  <si>
    <t>August</t>
  </si>
  <si>
    <t>April</t>
  </si>
  <si>
    <t>May</t>
  </si>
  <si>
    <t>December</t>
  </si>
  <si>
    <t>January</t>
  </si>
  <si>
    <t>September</t>
  </si>
  <si>
    <t>October</t>
  </si>
  <si>
    <t>July</t>
  </si>
  <si>
    <t>November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</si>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</sst>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right"/>
    </xf>
    <xf numFmtId="0" fontId="0" fillId="0" borderId="0" xfId="0" applyAlignment="1">
      <alignment horizontal="right" indent="1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2.xml"/><Relationship Id="rId7" Type="http://schemas.openxmlformats.org/officeDocument/2006/relationships/connections" Target="connection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Table" Target="pivotTables/pivotTable1.xml"/><Relationship Id="rId4" Type="http://schemas.openxmlformats.org/officeDocument/2006/relationships/pivotCacheDefinition" Target="pivotCache/pivotCacheDefinition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 Amount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2024</c:v>
              </c:pt>
            </c:strLit>
          </c:cat>
          <c:val>
            <c:numLit>
              <c:formatCode>General</c:formatCode>
              <c:ptCount val="1"/>
              <c:pt idx="0">
                <c:v>4031534.8499999288</c:v>
              </c:pt>
            </c:numLit>
          </c:val>
          <c:extLst>
            <c:ext xmlns:c16="http://schemas.microsoft.com/office/drawing/2014/chart" uri="{C3380CC4-5D6E-409C-BE32-E72D297353CC}">
              <c16:uniqueId val="{00000000-AC95-4913-A9C2-DF1BBE69CB5C}"/>
            </c:ext>
          </c:extLst>
        </c:ser>
        <c:ser>
          <c:idx val="1"/>
          <c:order val="1"/>
          <c:tx>
            <c:v>Total Payments Amount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2024</c:v>
              </c:pt>
            </c:strLit>
          </c:cat>
          <c:val>
            <c:numLit>
              <c:formatCode>General</c:formatCode>
              <c:ptCount val="1"/>
              <c:pt idx="0">
                <c:v>2590994.6700000013</c:v>
              </c:pt>
            </c:numLit>
          </c:val>
          <c:extLst>
            <c:ext xmlns:c16="http://schemas.microsoft.com/office/drawing/2014/chart" uri="{C3380CC4-5D6E-409C-BE32-E72D297353CC}">
              <c16:uniqueId val="{00000002-AC95-4913-A9C2-DF1BBE69CB5C}"/>
            </c:ext>
          </c:extLst>
        </c:ser>
        <c:ser>
          <c:idx val="2"/>
          <c:order val="2"/>
          <c:tx>
            <c:v>Outstanding Balance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2024</c:v>
              </c:pt>
            </c:strLit>
          </c:cat>
          <c:val>
            <c:numLit>
              <c:formatCode>General</c:formatCode>
              <c:ptCount val="1"/>
              <c:pt idx="0">
                <c:v>1440540.1800000076</c:v>
              </c:pt>
            </c:numLit>
          </c:val>
          <c:extLst>
            <c:ext xmlns:c16="http://schemas.microsoft.com/office/drawing/2014/chart" uri="{C3380CC4-5D6E-409C-BE32-E72D297353CC}">
              <c16:uniqueId val="{00000003-AC95-4913-A9C2-DF1BBE69C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01968640"/>
        <c:axId val="1701969120"/>
      </c:barChart>
      <c:catAx>
        <c:axId val="17019686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96912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70196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968640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675853018372703"/>
          <c:y val="0.25658573928258965"/>
          <c:w val="0.20871278990482062"/>
          <c:h val="0.198703512930051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[EnergyUtility_Dashboard.xlsx]PivotChartTable1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[EnergyUtility_Dashboard.xlsx]EXECUTIVE SUMMARY!PivotTable5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SUMMARY'!$K$1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'EXECUTIVE SUMMARY'!$J$2:$J$50</c:f>
              <c:multiLvlStrCache>
                <c:ptCount val="36"/>
                <c:lvl>
                  <c:pt idx="0">
                    <c:v>Commercial</c:v>
                  </c:pt>
                  <c:pt idx="1">
                    <c:v>Industrial</c:v>
                  </c:pt>
                  <c:pt idx="2">
                    <c:v>Residential</c:v>
                  </c:pt>
                  <c:pt idx="3">
                    <c:v>Commercial</c:v>
                  </c:pt>
                  <c:pt idx="4">
                    <c:v>Industrial</c:v>
                  </c:pt>
                  <c:pt idx="5">
                    <c:v>Residential</c:v>
                  </c:pt>
                  <c:pt idx="6">
                    <c:v>Commercial</c:v>
                  </c:pt>
                  <c:pt idx="7">
                    <c:v>Industrial</c:v>
                  </c:pt>
                  <c:pt idx="8">
                    <c:v>Residential</c:v>
                  </c:pt>
                  <c:pt idx="9">
                    <c:v>Commercial</c:v>
                  </c:pt>
                  <c:pt idx="10">
                    <c:v>Industrial</c:v>
                  </c:pt>
                  <c:pt idx="11">
                    <c:v>Residential</c:v>
                  </c:pt>
                  <c:pt idx="12">
                    <c:v>Commercial</c:v>
                  </c:pt>
                  <c:pt idx="13">
                    <c:v>Industrial</c:v>
                  </c:pt>
                  <c:pt idx="14">
                    <c:v>Residential</c:v>
                  </c:pt>
                  <c:pt idx="15">
                    <c:v>Commercial</c:v>
                  </c:pt>
                  <c:pt idx="16">
                    <c:v>Industrial</c:v>
                  </c:pt>
                  <c:pt idx="17">
                    <c:v>Residential</c:v>
                  </c:pt>
                  <c:pt idx="18">
                    <c:v>Commercial</c:v>
                  </c:pt>
                  <c:pt idx="19">
                    <c:v>Industrial</c:v>
                  </c:pt>
                  <c:pt idx="20">
                    <c:v>Residential</c:v>
                  </c:pt>
                  <c:pt idx="21">
                    <c:v>Commercial</c:v>
                  </c:pt>
                  <c:pt idx="22">
                    <c:v>Industrial</c:v>
                  </c:pt>
                  <c:pt idx="23">
                    <c:v>Residential</c:v>
                  </c:pt>
                  <c:pt idx="24">
                    <c:v>Commercial</c:v>
                  </c:pt>
                  <c:pt idx="25">
                    <c:v>Industrial</c:v>
                  </c:pt>
                  <c:pt idx="26">
                    <c:v>Residential</c:v>
                  </c:pt>
                  <c:pt idx="27">
                    <c:v>Commercial</c:v>
                  </c:pt>
                  <c:pt idx="28">
                    <c:v>Industrial</c:v>
                  </c:pt>
                  <c:pt idx="29">
                    <c:v>Residential</c:v>
                  </c:pt>
                  <c:pt idx="30">
                    <c:v>Commercial</c:v>
                  </c:pt>
                  <c:pt idx="31">
                    <c:v>Industrial</c:v>
                  </c:pt>
                  <c:pt idx="32">
                    <c:v>Residential</c:v>
                  </c:pt>
                  <c:pt idx="33">
                    <c:v>Commercial</c:v>
                  </c:pt>
                  <c:pt idx="34">
                    <c:v>Industrial</c:v>
                  </c:pt>
                  <c:pt idx="35">
                    <c:v>Residential</c:v>
                  </c:pt>
                </c:lvl>
                <c:lvl>
                  <c:pt idx="0">
                    <c:v>February</c:v>
                  </c:pt>
                  <c:pt idx="3">
                    <c:v>June</c:v>
                  </c:pt>
                  <c:pt idx="6">
                    <c:v>August</c:v>
                  </c:pt>
                  <c:pt idx="9">
                    <c:v>April</c:v>
                  </c:pt>
                  <c:pt idx="12">
                    <c:v>May</c:v>
                  </c:pt>
                  <c:pt idx="15">
                    <c:v>December</c:v>
                  </c:pt>
                  <c:pt idx="18">
                    <c:v>January</c:v>
                  </c:pt>
                  <c:pt idx="21">
                    <c:v>September</c:v>
                  </c:pt>
                  <c:pt idx="24">
                    <c:v>October</c:v>
                  </c:pt>
                  <c:pt idx="27">
                    <c:v>July</c:v>
                  </c:pt>
                  <c:pt idx="30">
                    <c:v>November</c:v>
                  </c:pt>
                  <c:pt idx="33">
                    <c:v>March</c:v>
                  </c:pt>
                </c:lvl>
              </c:multiLvlStrCache>
            </c:multiLvlStrRef>
          </c:cat>
          <c:val>
            <c:numRef>
              <c:f>'EXECUTIVE SUMMARY'!$K$2:$K$50</c:f>
              <c:numCache>
                <c:formatCode>General</c:formatCode>
                <c:ptCount val="36"/>
                <c:pt idx="0">
                  <c:v>1386900</c:v>
                </c:pt>
                <c:pt idx="1">
                  <c:v>1585700</c:v>
                </c:pt>
                <c:pt idx="2">
                  <c:v>392750</c:v>
                </c:pt>
                <c:pt idx="3">
                  <c:v>1435500</c:v>
                </c:pt>
                <c:pt idx="4">
                  <c:v>1649100</c:v>
                </c:pt>
                <c:pt idx="5">
                  <c:v>405000</c:v>
                </c:pt>
                <c:pt idx="6">
                  <c:v>1484400</c:v>
                </c:pt>
                <c:pt idx="7">
                  <c:v>1693000</c:v>
                </c:pt>
                <c:pt idx="8">
                  <c:v>417940</c:v>
                </c:pt>
                <c:pt idx="9">
                  <c:v>1435500</c:v>
                </c:pt>
                <c:pt idx="10">
                  <c:v>1656300</c:v>
                </c:pt>
                <c:pt idx="11">
                  <c:v>405000</c:v>
                </c:pt>
                <c:pt idx="12">
                  <c:v>1483200</c:v>
                </c:pt>
                <c:pt idx="13">
                  <c:v>1692200</c:v>
                </c:pt>
                <c:pt idx="14">
                  <c:v>418480</c:v>
                </c:pt>
                <c:pt idx="15">
                  <c:v>1435500</c:v>
                </c:pt>
                <c:pt idx="16">
                  <c:v>1642500</c:v>
                </c:pt>
                <c:pt idx="17">
                  <c:v>405000</c:v>
                </c:pt>
                <c:pt idx="18">
                  <c:v>1484100</c:v>
                </c:pt>
                <c:pt idx="19">
                  <c:v>1702900</c:v>
                </c:pt>
                <c:pt idx="20">
                  <c:v>417250</c:v>
                </c:pt>
                <c:pt idx="21">
                  <c:v>1435500</c:v>
                </c:pt>
                <c:pt idx="22">
                  <c:v>1645500</c:v>
                </c:pt>
                <c:pt idx="23">
                  <c:v>405000</c:v>
                </c:pt>
                <c:pt idx="24">
                  <c:v>1483500</c:v>
                </c:pt>
                <c:pt idx="25">
                  <c:v>1712300</c:v>
                </c:pt>
                <c:pt idx="26">
                  <c:v>418060</c:v>
                </c:pt>
                <c:pt idx="27">
                  <c:v>1482300</c:v>
                </c:pt>
                <c:pt idx="28">
                  <c:v>1715100</c:v>
                </c:pt>
                <c:pt idx="29">
                  <c:v>419710</c:v>
                </c:pt>
                <c:pt idx="30">
                  <c:v>1435500</c:v>
                </c:pt>
                <c:pt idx="31">
                  <c:v>1647300</c:v>
                </c:pt>
                <c:pt idx="32">
                  <c:v>405000</c:v>
                </c:pt>
                <c:pt idx="33">
                  <c:v>1484100</c:v>
                </c:pt>
                <c:pt idx="34">
                  <c:v>1707700</c:v>
                </c:pt>
                <c:pt idx="35">
                  <c:v>417250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59-4B1A-B1C4-2FBDFB528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01952800"/>
        <c:axId val="1701954720"/>
      </c:barChart>
      <c:catAx>
        <c:axId val="170195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954720"/>
        <c:crosses val="autoZero"/>
        <c:auto val="1"/>
        <c:lblAlgn val="ctr"/>
        <c:lblOffset val="100"/>
        <c:noMultiLvlLbl val="0"/>
      </c:catAx>
      <c:valAx>
        <c:axId val="170195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95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11430</xdr:rowOff>
    </xdr:from>
    <xdr:to>
      <xdr:col>7</xdr:col>
      <xdr:colOff>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1F87A7-845A-1495-777A-4D6AC84612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121920</xdr:colOff>
      <xdr:row>5</xdr:row>
      <xdr:rowOff>118110</xdr:rowOff>
    </xdr:from>
    <xdr:to>
      <xdr:col>21</xdr:col>
      <xdr:colOff>114300</xdr:colOff>
      <xdr:row>22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4CFBB7-A8F6-A24D-CDEF-CB958133BB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32.753724305556" backgroundQuery="1" createdVersion="8" refreshedVersion="8" minRefreshableVersion="3" recordCount="0" supportSubquery="1" supportAdvancedDrill="1" xr:uid="{3F542170-76BB-4A71-B26B-99C4238D3B9A}">
  <cacheSource type="external" connectionId="1"/>
  <cacheFields count="7">
    <cacheField name="[Measures].[Total Amount]" caption="Total Amount" numFmtId="0" hierarchy="75" level="32767"/>
    <cacheField name="[Measures].[Collection Rate %]" caption="Collection Rate %" numFmtId="0" hierarchy="90" level="32767"/>
    <cacheField name="[Measures].[Total K Wh]" caption="Total K Wh" numFmtId="0" hierarchy="74" level="32767"/>
    <cacheField name="[Measures].[Overdue Rate %]" caption="Overdue Rate %" numFmtId="0" hierarchy="92" level="32767"/>
    <cacheField name="[Measures].[Bill Count]" caption="Bill Count" numFmtId="0" hierarchy="85" level="32767"/>
    <cacheField name="[Measures].[Avg Days To Payment]" caption="Avg Days To Payment" numFmtId="0" hierarchy="95" level="32767"/>
    <cacheField name="[Dim Customer].[Status].[Status]" caption="Status" numFmtId="0" hierarchy="32" level="1">
      <sharedItems count="1">
        <s v="[Dim Customer].[Status].&amp;[Active]" c="Active"/>
      </sharedItems>
    </cacheField>
  </cacheFields>
  <cacheHierarchies count="109">
    <cacheHierarchy uniqueName="[Billing Date].[Calendar]" caption="Billing Date.Calendar" defaultMemberUniqueName="[Billing Date].[Calendar].[All]" allUniqueName="[Billing Date].[Calendar].[All]" dimensionUniqueName="[Billing Date]" displayFolder="" count="5" unbalanced="0"/>
    <cacheHierarchy uniqueName="[Billing Date].[Date Key]" caption="Billing Date.Date Key" attribute="1" keyAttribute="1" defaultMemberUniqueName="[Billing Date].[Date Key].[All]" allUniqueName="[Billing Date].[Date Key].[All]" dimensionUniqueName="[Billing Date]" displayFolder="" count="0" unbalanced="0"/>
    <cacheHierarchy uniqueName="[Billing Date].[Day Name]" caption="Billing Date.Day Name" attribute="1" defaultMemberUniqueName="[Billing Date].[Day Name].[All]" allUniqueName="[Billing Date].[Day Name].[All]" dimensionUniqueName="[Billing Date]" displayFolder="" count="0" unbalanced="0"/>
    <cacheHierarchy uniqueName="[Billing Date].[Day Of Month]" caption="Billing Date.Day Of Month" attribute="1" defaultMemberUniqueName="[Billing Date].[Day Of Month].[All]" allUniqueName="[Billing Date].[Day Of Month].[All]" dimensionUniqueName="[Billing Date]" displayFolder="" count="0" unbalanced="0"/>
    <cacheHierarchy uniqueName="[Billing Date].[Day Of Week]" caption="Billing Date.Day Of Week" attribute="1" defaultMemberUniqueName="[Billing Date].[Day Of Week].[All]" allUniqueName="[Billing Date].[Day Of Week].[All]" dimensionUniqueName="[Billing Date]" displayFolder="" count="0" unbalanced="0"/>
    <cacheHierarchy uniqueName="[Billing Date].[Full Date]" caption="Billing Date.Full Date" attribute="1" defaultMemberUniqueName="[Billing Date].[Full Date].[All]" allUniqueName="[Billing Date].[Full Date].[All]" dimensionUniqueName="[Billing Date]" displayFolder="" count="0" unbalanced="0"/>
    <cacheHierarchy uniqueName="[Billing Date].[Is Holiday]" caption="Billing Date.Is Holiday" attribute="1" defaultMemberUniqueName="[Billing Date].[Is Holiday].[All]" allUniqueName="[Billing Date].[Is Holiday].[All]" dimensionUniqueName="[Billing Date]" displayFolder="" count="0" unbalanced="0"/>
    <cacheHierarchy uniqueName="[Billing Date].[Is Weekend]" caption="Billing Date.Is Weekend" attribute="1" defaultMemberUniqueName="[Billing Date].[Is Weekend].[All]" allUniqueName="[Billing Date].[Is Weekend].[All]" dimensionUniqueName="[Billing Date]" displayFolder="" count="0" unbalanced="0"/>
    <cacheHierarchy uniqueName="[Billing Date].[Month Name]" caption="Billing Date.Month Name" attribute="1" defaultMemberUniqueName="[Billing Date].[Month Name].[All]" allUniqueName="[Billing Date].[Month Name].[All]" dimensionUniqueName="[Billing Date]" displayFolder="" count="0" unbalanced="0"/>
    <cacheHierarchy uniqueName="[Billing Date].[Month Number]" caption="Billing Date.Month Number" attribute="1" defaultMemberUniqueName="[Billing Date].[Month Number].[All]" allUniqueName="[Billing Date].[Month Number].[All]" dimensionUniqueName="[Billing Date]" displayFolder="" count="0" unbalanced="0"/>
    <cacheHierarchy uniqueName="[Billing Date].[Month Short]" caption="Billing Date.Month Short" attribute="1" defaultMemberUniqueName="[Billing Date].[Month Short].[All]" allUniqueName="[Billing Date].[Month Short].[All]" dimensionUniqueName="[Billing Date]" displayFolder="" count="0" unbalanced="0"/>
    <cacheHierarchy uniqueName="[Billing Date].[Quarter]" caption="Billing Date.Quarter" attribute="1" defaultMemberUniqueName="[Billing Date].[Quarter].[All]" allUniqueName="[Billing Date].[Quarter].[All]" dimensionUniqueName="[Billing Date]" displayFolder="" count="0" unbalanced="0"/>
    <cacheHierarchy uniqueName="[Billing Date].[Quarter Name]" caption="Billing Date.Quarter Name" attribute="1" defaultMemberUniqueName="[Billing Date].[Quarter Name].[All]" allUniqueName="[Billing Date].[Quarter Name].[All]" dimensionUniqueName="[Billing Date]" displayFolder="" count="0" unbalanced="0"/>
    <cacheHierarchy uniqueName="[Billing Date].[Week Of Year]" caption="Billing Date.Week Of Year" attribute="1" defaultMemberUniqueName="[Billing Date].[Week Of Year].[All]" allUniqueName="[Billing Date].[Week Of Year].[All]" dimensionUniqueName="[Billing Date]" displayFolder="" count="0" unbalanced="0"/>
    <cacheHierarchy uniqueName="[Billing Date].[Year]" caption="Billing Date.Year" attribute="1" defaultMemberUniqueName="[Billing Date].[Year].[All]" allUniqueName="[Billing Date].[Year].[All]" dimensionUniqueName="[Billing Date]" displayFolder="" count="0" unbalanced="0"/>
    <cacheHierarchy uniqueName="[Dim Billing Cycle].[Billing Cycle Key]" caption="Billing Cycle Key" attribute="1" keyAttribute="1" defaultMemberUniqueName="[Dim Billing Cycle].[Billing Cycle Key].[All]" allUniqueName="[Dim Billing Cycle].[Billing Cycle Key].[All]" dimensionUniqueName="[Dim Billing Cycle]" displayFolder="" count="0" unbalanced="0"/>
    <cacheHierarchy uniqueName="[Dim Billing Cycle].[Billing Month]" caption="Billing Month" attribute="1" defaultMemberUniqueName="[Dim Billing Cycle].[Billing Month].[All]" allUniqueName="[Dim Billing Cycle].[Billing Month].[All]" dimensionUniqueName="[Dim Billing Cycle]" displayFolder="" count="0" unbalanced="0"/>
    <cacheHierarchy uniqueName="[Dim Billing Cycle].[Billing Month Name]" caption="Billing Month Name" attribute="1" defaultMemberUniqueName="[Dim Billing Cycle].[Billing Month Name].[All]" allUniqueName="[Dim Billing Cycle].[Billing Month Name].[All]" dimensionUniqueName="[Dim Billing Cycle]" displayFolder="" count="0" unbalanced="0"/>
    <cacheHierarchy uniqueName="[Dim Billing Cycle].[Billing Quarter]" caption="Billing Quarter" attribute="1" defaultMemberUniqueName="[Dim Billing Cycle].[Billing Quarter].[All]" allUniqueName="[Dim Billing Cycle].[Billing Quarter].[All]" dimensionUniqueName="[Dim Billing Cycle]" displayFolder="" count="0" unbalanced="0"/>
    <cacheHierarchy uniqueName="[Dim Billing Cycle].[Billing Year]" caption="Billing Year" attribute="1" defaultMemberUniqueName="[Dim Billing Cycle].[Billing Year].[All]" allUniqueName="[Dim Billing Cycle].[Billing Year].[All]" dimensionUniqueName="[Dim Billing Cycle]" displayFolder="" count="0" unbalanced="0"/>
    <cacheHierarchy uniqueName="[Dim Billing Cycle].[BillingCalendar]" caption="BillingCalendar" defaultMemberUniqueName="[Dim Billing Cycle].[BillingCalendar].[All]" allUniqueName="[Dim Billing Cycle].[BillingCalendar].[All]" dimensionUniqueName="[Dim Billing Cycle]" displayFolder="" count="0" unbalanced="0"/>
    <cacheHierarchy uniqueName="[Dim Billing Cycle].[Cycle End Date]" caption="Cycle End Date" attribute="1" defaultMemberUniqueName="[Dim Billing Cycle].[Cycle End Date].[All]" allUniqueName="[Dim Billing Cycle].[Cycle End Date].[All]" dimensionUniqueName="[Dim Billing Cycle]" displayFolder="" count="0" unbalanced="0"/>
    <cacheHierarchy uniqueName="[Dim Billing Cycle].[Cycle Start Date]" caption="Cycle Start Date" attribute="1" defaultMemberUniqueName="[Dim Billing Cycle].[Cycle Start Date].[All]" allUniqueName="[Dim Billing Cycle].[Cycle Start Date].[All]" dimensionUniqueName="[Dim Billing Cycle]" displayFolder="" count="0" unbalanced="0"/>
    <cacheHierarchy uniqueName="[Dim Billing Cycle].[Quarter Name]" caption="Quarter Name" attribute="1" defaultMemberUniqueName="[Dim Billing Cycle].[Quarter Name].[All]" allUniqueName="[Dim Billing Cycle].[Quarter Name].[All]" dimensionUniqueName="[Dim Billing Cycle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ustomer Geography]" caption="Customer Geography" defaultMemberUniqueName="[Dim Customer].[Customer Geography].[All]" allUniqueName="[Dim Customer].[Customer Geography].[All]" dimensionUniqueName="[Dim Customer]" displayFolder="" count="5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Type]" caption="Customer Type" attribute="1" defaultMemberUniqueName="[Dim Customer].[Customer Type].[All]" allUniqueName="[Dim Customer].[Customer Type].[All]" dimensionUniqueName="[Dim Customer]" displayFolder="" count="0" unbalanced="0"/>
    <cacheHierarchy uniqueName="[Dim Customer].[CustomerType]" caption="CustomerType" defaultMemberUniqueName="[Dim Customer].[CustomerType].[All]" allUniqueName="[Dim Customer].[CustomerType].[All]" dimensionUniqueName="[Dim Customer]" displayFolder="" count="3" unbalanced="0"/>
    <cacheHierarchy uniqueName="[Dim Customer].[Full Name]" caption="Full Name" attribute="1" defaultMemberUniqueName="[Dim Customer].[Full Name].[All]" allUniqueName="[Dim Customer].[Full Name].[All]" dimensionUniqueName="[Dim Customer]" displayFolder="" count="0" unbalanced="0"/>
    <cacheHierarchy uniqueName="[Dim Customer].[Registration Date]" caption="Registration Date" attribute="1" defaultMemberUniqueName="[Dim Customer].[Registration Date].[All]" allUniqueName="[Dim Customer].[Registration Date].[All]" dimensionUniqueName="[Dim Customer]" displayFolder="" count="0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Customer].[Status]" caption="Status" attribute="1" defaultMemberUniqueName="[Dim Customer].[Status].[All]" allUniqueName="[Dim Customer].[Status].[All]" dimensionUniqueName="[Dim Customer]" displayFolder="" count="2" unbalanced="0">
      <fieldsUsage count="2">
        <fieldUsage x="-1"/>
        <fieldUsage x="6"/>
      </fieldsUsage>
    </cacheHierarchy>
    <cacheHierarchy uniqueName="[Dim Customer].[Zip Code]" caption="Zip Code" attribute="1" defaultMemberUniqueName="[Dim Customer].[Zip Code].[All]" allUniqueName="[Dim Customer].[Zip Code].[All]" dimensionUniqueName="[Dim Customer]" displayFolder="" count="0" unbalanced="0"/>
    <cacheHierarchy uniqueName="[Dim Due Date].[Date Key]" caption="Date Key" attribute="1" keyAttribute="1" defaultMemberUniqueName="[Dim Due Date].[Date Key].[All]" allUniqueName="[Dim Due Date].[Date Key].[All]" dimensionUniqueName="[Dim Due Date]" displayFolder="" count="0" unbalanced="0"/>
    <cacheHierarchy uniqueName="[Dim Service Account].[Account Location]" caption="Account Location" defaultMemberUniqueName="[Dim Service Account].[Account Location].[All]" allUniqueName="[Dim Service Account].[Account Location].[All]" dimensionUniqueName="[Dim Service Account]" displayFolder="" count="0" unbalanced="0"/>
    <cacheHierarchy uniqueName="[Dim Service Account].[Account Number]" caption="Account Number" attribute="1" defaultMemberUniqueName="[Dim Service Account].[Account Number].[All]" allUniqueName="[Dim Service Account].[Account Number].[All]" dimensionUniqueName="[Dim Service Account]" displayFolder="" count="0" unbalanced="0"/>
    <cacheHierarchy uniqueName="[Dim Service Account].[Service Account Key]" caption="Service Account Key" attribute="1" keyAttribute="1" defaultMemberUniqueName="[Dim Service Account].[Service Account Key].[All]" allUniqueName="[Dim Service Account].[Service Account Key].[All]" dimensionUniqueName="[Dim Service Account]" displayFolder="" count="0" unbalanced="0"/>
    <cacheHierarchy uniqueName="[Dim Service Account].[Service City]" caption="Service City" attribute="1" defaultMemberUniqueName="[Dim Service Account].[Service City].[All]" allUniqueName="[Dim Service Account].[Service City].[All]" dimensionUniqueName="[Dim Service Account]" displayFolder="" count="0" unbalanced="0"/>
    <cacheHierarchy uniqueName="[Dim Service Account].[Service State]" caption="Service State" attribute="1" defaultMemberUniqueName="[Dim Service Account].[Service State].[All]" allUniqueName="[Dim Service Account].[Service State].[All]" dimensionUniqueName="[Dim Service Account]" displayFolder="" count="0" unbalanced="0"/>
    <cacheHierarchy uniqueName="[Dim Service Account].[Service Zip]" caption="Service Zip" attribute="1" defaultMemberUniqueName="[Dim Service Account].[Service Zip].[All]" allUniqueName="[Dim Service Account].[Service Zip].[All]" dimensionUniqueName="[Dim Service Account]" displayFolder="" count="0" unbalanced="0"/>
    <cacheHierarchy uniqueName="[Dim Service Account].[Status]" caption="Status" attribute="1" defaultMemberUniqueName="[Dim Service Account].[Status].[All]" allUniqueName="[Dim Service Account].[Status].[All]" dimensionUniqueName="[Dim Service Account]" displayFolder="" count="0" unbalanced="0"/>
    <cacheHierarchy uniqueName="[Dim Service Account].[Tariff Code]" caption="Tariff Code" attribute="1" defaultMemberUniqueName="[Dim Service Account].[Tariff Code].[All]" allUniqueName="[Dim Service Account].[Tariff Code].[All]" dimensionUniqueName="[Dim Service Account]" displayFolder="" count="0" unbalanced="0"/>
    <cacheHierarchy uniqueName="[Dim Service Account].[Tariff Name]" caption="Tariff Name" attribute="1" defaultMemberUniqueName="[Dim Service Account].[Tariff Name].[All]" allUniqueName="[Dim Service Account].[Tariff Name].[All]" dimensionUniqueName="[Dim Service Account]" displayFolder="" count="0" unbalanced="0"/>
    <cacheHierarchy uniqueName="[Dim Tariff].[Is Active]" caption="Is Active" attribute="1" defaultMemberUniqueName="[Dim Tariff].[Is Active].[All]" allUniqueName="[Dim Tariff].[Is Active].[All]" dimensionUniqueName="[Dim Tariff]" displayFolder="" count="0" unbalanced="0"/>
    <cacheHierarchy uniqueName="[Dim Tariff].[Monthly Fixed Charge]" caption="Monthly Fixed Charge" attribute="1" defaultMemberUniqueName="[Dim Tariff].[Monthly Fixed Charge].[All]" allUniqueName="[Dim Tariff].[Monthly Fixed Charge].[All]" dimensionUniqueName="[Dim Tariff]" displayFolder="" count="0" unbalanced="0"/>
    <cacheHierarchy uniqueName="[Dim Tariff].[Rate Per K Wh Off Peak]" caption="Rate Per K Wh Off Peak" attribute="1" defaultMemberUniqueName="[Dim Tariff].[Rate Per K Wh Off Peak].[All]" allUniqueName="[Dim Tariff].[Rate Per K Wh Off Peak].[All]" dimensionUniqueName="[Dim Tariff]" displayFolder="" count="0" unbalanced="0"/>
    <cacheHierarchy uniqueName="[Dim Tariff].[Rate Per K Wh Peak]" caption="Rate Per K Wh Peak" attribute="1" defaultMemberUniqueName="[Dim Tariff].[Rate Per K Wh Peak].[All]" allUniqueName="[Dim Tariff].[Rate Per K Wh Peak].[All]" dimensionUniqueName="[Dim Tariff]" displayFolder="" count="0" unbalanced="0"/>
    <cacheHierarchy uniqueName="[Dim Tariff].[Tariff Code]" caption="Tariff Code" attribute="1" defaultMemberUniqueName="[Dim Tariff].[Tariff Code].[All]" allUniqueName="[Dim Tariff].[Tariff Code].[All]" dimensionUniqueName="[Dim Tariff]" displayFolder="" count="0" unbalanced="0"/>
    <cacheHierarchy uniqueName="[Dim Tariff].[Tariff Key]" caption="Tariff Key" attribute="1" keyAttribute="1" defaultMemberUniqueName="[Dim Tariff].[Tariff Key].[All]" allUniqueName="[Dim Tariff].[Tariff Key].[All]" dimensionUniqueName="[Dim Tariff]" displayFolder="" count="0" unbalanced="0"/>
    <cacheHierarchy uniqueName="[Dim Tariff].[Tariff Name]" caption="Tariff Name" attribute="1" defaultMemberUniqueName="[Dim Tariff].[Tariff Name].[All]" allUniqueName="[Dim Tariff].[Tariff Name].[All]" dimensionUniqueName="[Dim Tariff]" displayFolder="" count="0" unbalanced="0"/>
    <cacheHierarchy uniqueName="[Due Date].[Calendar]" caption="Due Date.Calendar" defaultMemberUniqueName="[Due Date].[Calendar].[All]" allUniqueName="[Due Date].[Calendar].[All]" dimensionUniqueName="[Due Date]" displayFolder="" count="0" unbalanced="0"/>
    <cacheHierarchy uniqueName="[Due Date].[Date Key]" caption="Due Date.Date Key" attribute="1" keyAttribute="1" defaultMemberUniqueName="[Due Date].[Date Key].[All]" allUniqueName="[Due Date].[Date Key].[All]" dimensionUniqueName="[Due Date]" displayFolder="" count="0" unbalanced="0"/>
    <cacheHierarchy uniqueName="[Due Date].[Day Name]" caption="Due Date.Day Name" attribute="1" defaultMemberUniqueName="[Due Date].[Day Name].[All]" allUniqueName="[Due Date].[Day Name].[All]" dimensionUniqueName="[Due Date]" displayFolder="" count="0" unbalanced="0"/>
    <cacheHierarchy uniqueName="[Due Date].[Day Of Month]" caption="Due Date.Day Of Month" attribute="1" defaultMemberUniqueName="[Due Date].[Day Of Month].[All]" allUniqueName="[Due Date].[Day Of Month].[All]" dimensionUniqueName="[Due Date]" displayFolder="" count="0" unbalanced="0"/>
    <cacheHierarchy uniqueName="[Due Date].[Day Of Week]" caption="Due Date.Day Of Week" attribute="1" defaultMemberUniqueName="[Due Date].[Day Of Week].[All]" allUniqueName="[Due Date].[Day Of Week].[All]" dimensionUniqueName="[Due Date]" displayFolder="" count="0" unbalanced="0"/>
    <cacheHierarchy uniqueName="[Due Date].[Full Date]" caption="Due Date.Full Date" attribute="1" defaultMemberUniqueName="[Due Date].[Full Date].[All]" allUniqueName="[Due Date].[Full Date].[All]" dimensionUniqueName="[Due Date]" displayFolder="" count="0" unbalanced="0"/>
    <cacheHierarchy uniqueName="[Due Date].[Is Holiday]" caption="Due Date.Is Holiday" attribute="1" defaultMemberUniqueName="[Due Date].[Is Holiday].[All]" allUniqueName="[Due Date].[Is Holiday].[All]" dimensionUniqueName="[Due Date]" displayFolder="" count="0" unbalanced="0"/>
    <cacheHierarchy uniqueName="[Due Date].[Is Weekend]" caption="Due Date.Is Weekend" attribute="1" defaultMemberUniqueName="[Due Date].[Is Weekend].[All]" allUniqueName="[Due Date].[Is Weekend].[All]" dimensionUniqueName="[Due Date]" displayFolder="" count="0" unbalanced="0"/>
    <cacheHierarchy uniqueName="[Due Date].[Month Name]" caption="Due Date.Month Name" attribute="1" defaultMemberUniqueName="[Due Date].[Month Name].[All]" allUniqueName="[Due Date].[Month Name].[All]" dimensionUniqueName="[Due Date]" displayFolder="" count="0" unbalanced="0"/>
    <cacheHierarchy uniqueName="[Due Date].[Month Number]" caption="Due Date.Month Number" attribute="1" defaultMemberUniqueName="[Due Date].[Month Number].[All]" allUniqueName="[Due Date].[Month Number].[All]" dimensionUniqueName="[Due Date]" displayFolder="" count="0" unbalanced="0"/>
    <cacheHierarchy uniqueName="[Due Date].[Month Short]" caption="Due Date.Month Short" attribute="1" defaultMemberUniqueName="[Due Date].[Month Short].[All]" allUniqueName="[Due Date].[Month Short].[All]" dimensionUniqueName="[Due Date]" displayFolder="" count="0" unbalanced="0"/>
    <cacheHierarchy uniqueName="[Due Date].[Quarter]" caption="Due Date.Quarter" attribute="1" defaultMemberUniqueName="[Due Date].[Quarter].[All]" allUniqueName="[Due Date].[Quarter].[All]" dimensionUniqueName="[Due Date]" displayFolder="" count="0" unbalanced="0"/>
    <cacheHierarchy uniqueName="[Due Date].[Quarter Name]" caption="Due Date.Quarter Name" attribute="1" defaultMemberUniqueName="[Due Date].[Quarter Name].[All]" allUniqueName="[Due Date].[Quarter Name].[All]" dimensionUniqueName="[Due Date]" displayFolder="" count="0" unbalanced="0"/>
    <cacheHierarchy uniqueName="[Due Date].[Week Of Year]" caption="Due Date.Week Of Year" attribute="1" defaultMemberUniqueName="[Due Date].[Week Of Year].[All]" allUniqueName="[Due Date].[Week Of Year].[All]" dimensionUniqueName="[Due Date]" displayFolder="" count="0" unbalanced="0"/>
    <cacheHierarchy uniqueName="[Due Date].[Year]" caption="Due Date.Year" attribute="1" defaultMemberUniqueName="[Due Date].[Year].[All]" allUniqueName="[Due Date].[Year].[All]" dimensionUniqueName="[Due Date]" displayFolder="" count="0" unbalanced="0"/>
    <cacheHierarchy uniqueName="[Fact Billing].[Billing Key]" caption="Billing Key" attribute="1" keyAttribute="1" defaultMemberUniqueName="[Fact Billing].[Billing Key].[All]" allUniqueName="[Fact Billing].[Billing Key].[All]" dimensionUniqueName="[Fact Billing]" displayFolder="" count="0" unbalanced="0"/>
    <cacheHierarchy uniqueName="[Fact Billing].[Billing Cycle Key]" caption="Billing Cycle Key" attribute="1" defaultMemberUniqueName="[Fact Billing].[Billing Cycle Key].[All]" allUniqueName="[Fact Billing].[Billing Cycle Key].[All]" dimensionUniqueName="[Fact Billing]" displayFolder="" count="0" unbalanced="0" hidden="1"/>
    <cacheHierarchy uniqueName="[Fact Billing].[Billing Date Key]" caption="Billing Date Key" attribute="1" defaultMemberUniqueName="[Fact Billing].[Billing Date Key].[All]" allUniqueName="[Fact Billing].[Billing Date Key].[All]" dimensionUniqueName="[Fact Billing]" displayFolder="" count="0" unbalanced="0" hidden="1"/>
    <cacheHierarchy uniqueName="[Fact Billing].[Customer Key]" caption="Customer Key" attribute="1" defaultMemberUniqueName="[Fact Billing].[Customer Key].[All]" allUniqueName="[Fact Billing].[Customer Key].[All]" dimensionUniqueName="[Fact Billing]" displayFolder="" count="0" unbalanced="0" hidden="1"/>
    <cacheHierarchy uniqueName="[Fact Billing].[Due Date Key]" caption="Due Date Key" attribute="1" defaultMemberUniqueName="[Fact Billing].[Due Date Key].[All]" allUniqueName="[Fact Billing].[Due Date Key].[All]" dimensionUniqueName="[Fact Billing]" displayFolder="" count="0" unbalanced="0" hidden="1"/>
    <cacheHierarchy uniqueName="[Fact Billing].[Fact Billing - Due Date Key]" caption="Fact Billing - Due Date Key" attribute="1" defaultMemberUniqueName="[Fact Billing].[Fact Billing - Due Date Key].[All]" allUniqueName="[Fact Billing].[Fact Billing - Due Date Key].[All]" dimensionUniqueName="[Fact Billing]" displayFolder="" count="0" unbalanced="0" hidden="1"/>
    <cacheHierarchy uniqueName="[Fact Billing].[Service Account Key]" caption="Service Account Key" attribute="1" defaultMemberUniqueName="[Fact Billing].[Service Account Key].[All]" allUniqueName="[Fact Billing].[Service Account Key].[All]" dimensionUniqueName="[Fact Billing]" displayFolder="" count="0" unbalanced="0" hidden="1"/>
    <cacheHierarchy uniqueName="[Fact Billing].[Tariff Key]" caption="Tariff Key" attribute="1" defaultMemberUniqueName="[Fact Billing].[Tariff Key].[All]" allUniqueName="[Fact Billing].[Tariff Key].[All]" dimensionUniqueName="[Fact Billing]" displayFolder="" count="0" unbalanced="0" hidden="1"/>
    <cacheHierarchy uniqueName="[Measures].[Total K Wh]" caption="Total K Wh" measure="1" displayFolder="" measureGroup="Fact Billing" count="0" oneField="1">
      <fieldsUsage count="1">
        <fieldUsage x="2"/>
      </fieldsUsage>
    </cacheHierarchy>
    <cacheHierarchy uniqueName="[Measures].[Total Amount]" caption="Total Amount" measure="1" displayFolder="" measureGroup="Fact Billing" count="0" oneField="1">
      <fieldsUsage count="1">
        <fieldUsage x="0"/>
      </fieldsUsage>
    </cacheHierarchy>
    <cacheHierarchy uniqueName="[Measures].[Tax Amount]" caption="Tax Amount" measure="1" displayFolder="" measureGroup="Fact Billing" count="0"/>
    <cacheHierarchy uniqueName="[Measures].[Fixed Charges]" caption="Fixed Charges" measure="1" displayFolder="" measureGroup="Fact Billing" count="0"/>
    <cacheHierarchy uniqueName="[Measures].[Energy Charge]" caption="Energy Charge" measure="1" displayFolder="" measureGroup="Fact Billing" count="0"/>
    <cacheHierarchy uniqueName="[Measures].[Total Payments Amount]" caption="Total Payments Amount" measure="1" displayFolder="" measureGroup="Fact Billing" count="0"/>
    <cacheHierarchy uniqueName="[Measures].[Payment Count]" caption="Payment Count" measure="1" displayFolder="" measureGroup="Fact Billing" count="0"/>
    <cacheHierarchy uniqueName="[Measures].[Outstanding Balance]" caption="Outstanding Balance" measure="1" displayFolder="" measureGroup="Fact Billing" count="0"/>
    <cacheHierarchy uniqueName="[Measures].[Days To Payment]" caption="Days To Payment" measure="1" displayFolder="" measureGroup="Fact Billing" count="0"/>
    <cacheHierarchy uniqueName="[Measures].[Dispute Count]" caption="Dispute Count" measure="1" displayFolder="" measureGroup="Fact Billing" count="0"/>
    <cacheHierarchy uniqueName="[Measures].[Number Of Readings]" caption="Number Of Readings" measure="1" displayFolder="" measureGroup="Fact Billing" count="0"/>
    <cacheHierarchy uniqueName="[Measures].[Bill Count]" caption="Bill Count" measure="1" displayFolder="" measureGroup="Fact Billing" count="0" oneField="1">
      <fieldsUsage count="1">
        <fieldUsage x="4"/>
      </fieldsUsage>
    </cacheHierarchy>
    <cacheHierarchy uniqueName="[Measures].[Is Overdue]" caption="Is Overdue" measure="1" displayFolder="" measureGroup="Fact Billing" count="0"/>
    <cacheHierarchy uniqueName="[Measures].[Has Dispute]" caption="Has Dispute" measure="1" displayFolder="" measureGroup="Fact Billing" count="0"/>
    <cacheHierarchy uniqueName="[Measures].[Is Late]" caption="Is Late" measure="1" displayFolder="" measureGroup="Fact Billing" count="0"/>
    <cacheHierarchy uniqueName="[Measures].[Total Payments Amount - Fact Billing]" caption="Total Payments Amount - Fact Billing" measure="1" displayFolder="" measureGroup="Fact Billing" count="0"/>
    <cacheHierarchy uniqueName="[Measures].[Collection Rate %]" caption="Collection Rate %" measure="1" displayFolder="" count="0" oneField="1">
      <fieldsUsage count="1">
        <fieldUsage x="1"/>
      </fieldsUsage>
    </cacheHierarchy>
    <cacheHierarchy uniqueName="[Measures].[Avg Outstanding Per Bill]" caption="Avg Outstanding Per Bill" measure="1" displayFolder="" count="0"/>
    <cacheHierarchy uniqueName="[Measures].[Overdue Rate %]" caption="Overdue Rate %" measure="1" displayFolder="" count="0" oneField="1">
      <fieldsUsage count="1">
        <fieldUsage x="3"/>
      </fieldsUsage>
    </cacheHierarchy>
    <cacheHierarchy uniqueName="[Measures].[Dispute Rate %]" caption="Dispute Rate %" measure="1" displayFolder="" count="0"/>
    <cacheHierarchy uniqueName="[Measures].[Late Payment Rate %]" caption="Late Payment Rate %" measure="1" displayFolder="" count="0"/>
    <cacheHierarchy uniqueName="[Measures].[Avg Days To Payment]" caption="Avg Days To Payment" measure="1" displayFolder="" count="0" oneField="1">
      <fieldsUsage count="1">
        <fieldUsage x="5"/>
      </fieldsUsage>
    </cacheHierarchy>
    <cacheHierarchy uniqueName="[Measures].[Revenue Per Customer]" caption="Revenue Per Customer" measure="1" displayFolder="" count="0"/>
    <cacheHierarchy uniqueName="[Measures].[Revenue MoM Change]" caption="Revenue MoM Change" measure="1" displayFolder="" count="0"/>
    <cacheHierarchy uniqueName="[Measures].[Revenue MoM Change %]" caption="Revenue MoM Change %" measure="1" displayFolder="" count="0"/>
    <cacheHierarchy uniqueName="[Measures].[Revenue YTD]" caption="Revenue YTD" measure="1" displayFolder="" count="0"/>
    <cacheHierarchy uniqueName="[Measures].[___Collection Rate Value]" caption="Collection Rate" measure="1" displayFolder="" measureGroup="Fact Billing" count="0" hidden="1"/>
    <cacheHierarchy uniqueName="[Measures].[Collection Rate Goal]" caption="Collection Rate (Goal)" measure="1" displayFolder="" measureGroup="Fact Billing" count="0" hidden="1"/>
    <cacheHierarchy uniqueName="[Measures].[Collection Rate Status]" caption="Collection Rate (Status)" measure="1" iconSet="8" displayFolder="" measureGroup="Fact Billing" count="0" hidden="1"/>
    <cacheHierarchy uniqueName="[Measures].[___Overdue Rate Target Value]" caption="Overdue Rate Target" measure="1" displayFolder="" measureGroup="Fact Billing" count="0" hidden="1"/>
    <cacheHierarchy uniqueName="[Measures].[Overdue Rate Target Goal]" caption="Overdue Rate Target (Goal)" measure="1" displayFolder="" measureGroup="Fact Billing" count="0" hidden="1"/>
    <cacheHierarchy uniqueName="[Measures].[Overdue Rate Target Status]" caption="Overdue Rate Target (Status)" measure="1" iconSet="8" displayFolder="" measureGroup="Fact Billing" count="0" hidden="1"/>
    <cacheHierarchy uniqueName="[Measures].[___Dispute Rate Target Value]" caption="Dispute Rate Target" measure="1" displayFolder="" measureGroup="Fact Billing" count="0" hidden="1"/>
    <cacheHierarchy uniqueName="[Measures].[Dispute Rate Target Goal]" caption="Dispute Rate Target (Goal)" measure="1" displayFolder="" measureGroup="Fact Billing" count="0" hidden="1"/>
    <cacheHierarchy uniqueName="[Measures].[Dispute Rate Target Status]" caption="Dispute Rate Target (Status)" measure="1" iconSet="8" displayFolder="" measureGroup="Fact Billing" count="0" hidden="1"/>
  </cacheHierarchies>
  <kpis count="3">
    <kpi uniqueName="Collection Rate" caption="Collection Rate" displayFolder="" measureGroup="Fact Billing" parent="" value="[Measures].[Collection Rate %]" goal="[Measures].[Collection Rate Goal]" status="[Measures].[Collection Rate Status]" trend="" weight=""/>
    <kpi uniqueName="Overdue Rate Target" caption="Overdue Rate Target" displayFolder="" measureGroup="Fact Billing" parent="" value="[Measures].[Overdue Rate %]" goal="[Measures].[Overdue Rate Target Goal]" status="[Measures].[Overdue Rate Target Status]" trend="" weight=""/>
    <kpi uniqueName="Dispute Rate Target" caption="Dispute Rate Target" displayFolder="" measureGroup="Fact Billing" parent="" value="[Measures].[Dispute Rate %]" goal="[Measures].[Dispute Rate Target Goal]" status="[Measures].[Dispute Rate Target Status]" trend="" weight=""/>
  </kpis>
  <dimensions count="9">
    <dimension name="Billing Date" uniqueName="[Billing Date]" caption="Billing Date"/>
    <dimension name="Dim Billing Cycle" uniqueName="[Dim Billing Cycle]" caption="Dim Billing Cycle"/>
    <dimension name="Dim Customer" uniqueName="[Dim Customer]" caption="Dim Customer"/>
    <dimension name="Dim Due Date" uniqueName="[Dim Due Date]" caption="Dim Due Date"/>
    <dimension name="Dim Service Account" uniqueName="[Dim Service Account]" caption="Dim Service Account"/>
    <dimension name="Dim Tariff" uniqueName="[Dim Tariff]" caption="Dim Tariff"/>
    <dimension name="Due Date" uniqueName="[Due Date]" caption="Due Date"/>
    <dimension name="Fact Billing" uniqueName="[Fact Billing]" caption="Fact Billing"/>
    <dimension measure="1" name="Measures" uniqueName="[Measures]" caption="Measures"/>
  </dimensions>
  <measureGroups count="1">
    <measureGroup name="Fact Billing" caption="Fact Billing"/>
  </measureGroups>
  <maps count="8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32.814771990743" backgroundQuery="1" createdVersion="8" refreshedVersion="8" minRefreshableVersion="3" recordCount="0" supportSubquery="1" supportAdvancedDrill="1" xr:uid="{BE883ED1-11FD-4D6D-B3B2-430ADB072181}">
  <cacheSource type="external" connectionId="2"/>
  <cacheFields count="5">
    <cacheField name="[Measures].[K Wh Consumed]" caption="K Wh Consumed" numFmtId="0" hierarchy="54" level="32767"/>
    <cacheField name="[Dim Date].[Month Name].[Month Name]" caption="Month Name" numFmtId="0" hierarchy="18" level="1">
      <sharedItems count="12">
        <s v="[Dim Date].[Month Name].&amp;[February]" c="February"/>
        <s v="[Dim Date].[Month Name].&amp;[June]" c="June"/>
        <s v="[Dim Date].[Month Name].&amp;[August]" c="August"/>
        <s v="[Dim Date].[Month Name].&amp;[April]" c="April"/>
        <s v="[Dim Date].[Month Name].&amp;[May]" c="May"/>
        <s v="[Dim Date].[Month Name].&amp;[December]" c="December"/>
        <s v="[Dim Date].[Month Name].&amp;[January]" c="January"/>
        <s v="[Dim Date].[Month Name].&amp;[September]" c="September"/>
        <s v="[Dim Date].[Month Name].&amp;[October]" c="October"/>
        <s v="[Dim Date].[Month Name].&amp;[July]" c="July"/>
        <s v="[Dim Date].[Month Name].&amp;[November]" c="November"/>
        <s v="[Dim Date].[Month Name].&amp;[March]" c="March"/>
      </sharedItems>
    </cacheField>
    <cacheField name="[Dim Customer].[CustomerType].[Customer Type]" caption="Customer Type" numFmtId="0" hierarchy="4" level="1">
      <sharedItems count="3">
        <s v="[Dim Customer].[CustomerType].[Customer Type].&amp;[Commercial]" c="Commercial"/>
        <s v="[Dim Customer].[CustomerType].[Customer Type].&amp;[Industrial]" c="Industrial"/>
        <s v="[Dim Customer].[CustomerType].[Customer Type].&amp;[Residential]" c="Residential"/>
      </sharedItems>
    </cacheField>
    <cacheField name="[Dim Customer].[CustomerType].[Full Name]" caption="Full Name" numFmtId="0" hierarchy="4" level="2">
      <sharedItems containsSemiMixedTypes="0" containsString="0"/>
    </cacheField>
    <cacheField name="[Dim Customer].[CustomerType].[Full Name].[Zip Code]" caption="Zip Code" propertyName="Zip Code" numFmtId="0" hierarchy="4" level="2" memberPropertyField="1">
      <sharedItems containsSemiMixedTypes="0" containsString="0"/>
    </cacheField>
  </cacheFields>
  <cacheHierarchies count="69"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ustomer Geography]" caption="Customer Geography" defaultMemberUniqueName="[Dim Customer].[Customer Geography].[All]" allUniqueName="[Dim Customer].[Customer Geography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Type]" caption="Customer Type" attribute="1" defaultMemberUniqueName="[Dim Customer].[Customer Type].[All]" allUniqueName="[Dim Customer].[Customer Type].[All]" dimensionUniqueName="[Dim Customer]" displayFolder="" count="0" unbalanced="0"/>
    <cacheHierarchy uniqueName="[Dim Customer].[CustomerType]" caption="CustomerType" defaultMemberUniqueName="[Dim Customer].[CustomerType].[All]" allUniqueName="[Dim Customer].[CustomerType].[All]" dimensionUniqueName="[Dim Customer]" displayFolder="" count="3" unbalanced="0">
      <fieldsUsage count="3">
        <fieldUsage x="-1"/>
        <fieldUsage x="2"/>
        <fieldUsage x="3"/>
      </fieldsUsage>
    </cacheHierarchy>
    <cacheHierarchy uniqueName="[Dim Customer].[Full Name]" caption="Full Name" attribute="1" defaultMemberUniqueName="[Dim Customer].[Full Name].[All]" allUniqueName="[Dim Customer].[Full Name].[All]" dimensionUniqueName="[Dim Customer]" displayFolder="" count="0" unbalanced="0"/>
    <cacheHierarchy uniqueName="[Dim Customer].[Registration Date]" caption="Registration Date" attribute="1" defaultMemberUniqueName="[Dim Customer].[Registration Date].[All]" allUniqueName="[Dim Customer].[Registration Date].[All]" dimensionUniqueName="[Dim Customer]" displayFolder="" count="0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Customer].[Status]" caption="Status" attribute="1" defaultMemberUniqueName="[Dim Customer].[Status].[All]" allUniqueName="[Dim Customer].[Status].[All]" dimensionUniqueName="[Dim Customer]" displayFolder="" count="0" unbalanced="0"/>
    <cacheHierarchy uniqueName="[Dim Customer].[Zip Code]" caption="Zip Code" attribute="1" defaultMemberUniqueName="[Dim Customer].[Zip Code].[All]" allUniqueName="[Dim Customer].[Zip Code].[All]" dimensionUniqueName="[Dim Customer]" displayFolder="" count="0" unbalanced="0"/>
    <cacheHierarchy uniqueName="[Dim Date].[Calendar]" caption="Calendar" defaultMemberUniqueName="[Dim Date].[Calendar].[All]" allUniqueName="[Dim Date].[Calendar].[All]" dimensionUniqueName="[Dim Date]" displayFolder="" count="5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Name]" caption="Day Name" attribute="1" defaultMemberUniqueName="[Dim Date].[Day Name].[All]" allUniqueName="[Dim Date].[Day Name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Day Of Week]" caption="Day Of Week" attribute="1" defaultMemberUniqueName="[Dim Date].[Day Of Week].[All]" allUniqueName="[Dim Date].[Day Of Week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Is Holiday]" caption="Is Holiday" attribute="1" defaultMemberUniqueName="[Dim Date].[Is Holiday].[All]" allUniqueName="[Dim Date].[Is Holiday].[All]" dimensionUniqueName="[Dim Date]" displayFolder="" count="0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2" unbalanced="0">
      <fieldsUsage count="2">
        <fieldUsage x="-1"/>
        <fieldUsage x="1"/>
      </fieldsUsage>
    </cacheHierarchy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Month Short]" caption="Month Short" attribute="1" defaultMemberUniqueName="[Dim Date].[Month Short].[All]" allUniqueName="[Dim Date].[Month Short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Quarter Name]" caption="Quarter Name" attribute="1" defaultMemberUniqueName="[Dim Date].[Quarter Name].[All]" allUniqueName="[Dim Date].[Quarter Name].[All]" dimensionUniqueName="[Dim Date]" displayFolder="" count="0" unbalanced="0"/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Meter].[Manufacturer]" caption="Manufacturer" attribute="1" defaultMemberUniqueName="[Dim Meter].[Manufacturer].[All]" allUniqueName="[Dim Meter].[Manufacturer].[All]" dimensionUniqueName="[Dim Meter]" displayFolder="" count="0" unbalanced="0"/>
    <cacheHierarchy uniqueName="[Dim Meter].[Meter Category]" caption="Meter Category" defaultMemberUniqueName="[Dim Meter].[Meter Category].[All]" allUniqueName="[Dim Meter].[Meter Category].[All]" dimensionUniqueName="[Dim Meter]" displayFolder="" count="0" unbalanced="0"/>
    <cacheHierarchy uniqueName="[Dim Meter].[Meter Key]" caption="Meter Key" attribute="1" keyAttribute="1" defaultMemberUniqueName="[Dim Meter].[Meter Key].[All]" allUniqueName="[Dim Meter].[Meter Key].[All]" dimensionUniqueName="[Dim Meter]" displayFolder="" count="0" unbalanced="0"/>
    <cacheHierarchy uniqueName="[Dim Meter].[Meter Type]" caption="Meter Type" attribute="1" defaultMemberUniqueName="[Dim Meter].[Meter Type].[All]" allUniqueName="[Dim Meter].[Meter Type].[All]" dimensionUniqueName="[Dim Meter]" displayFolder="" count="0" unbalanced="0"/>
    <cacheHierarchy uniqueName="[Dim Meter].[Model]" caption="Model" attribute="1" defaultMemberUniqueName="[Dim Meter].[Model].[All]" allUniqueName="[Dim Meter].[Model].[All]" dimensionUniqueName="[Dim Meter]" displayFolder="" count="0" unbalanced="0"/>
    <cacheHierarchy uniqueName="[Dim Meter].[Serial Number]" caption="Serial Number" attribute="1" defaultMemberUniqueName="[Dim Meter].[Serial Number].[All]" allUniqueName="[Dim Meter].[Serial Number].[All]" dimensionUniqueName="[Dim Meter]" displayFolder="" count="0" unbalanced="0"/>
    <cacheHierarchy uniqueName="[Dim Meter].[Status]" caption="Status" attribute="1" defaultMemberUniqueName="[Dim Meter].[Status].[All]" allUniqueName="[Dim Meter].[Status].[All]" dimensionUniqueName="[Dim Meter]" displayFolder="" count="0" unbalanced="0"/>
    <cacheHierarchy uniqueName="[Dim Service Account].[Account Location]" caption="Account Location" defaultMemberUniqueName="[Dim Service Account].[Account Location].[All]" allUniqueName="[Dim Service Account].[Account Location].[All]" dimensionUniqueName="[Dim Service Account]" displayFolder="" count="0" unbalanced="0"/>
    <cacheHierarchy uniqueName="[Dim Service Account].[Account Number]" caption="Account Number" attribute="1" defaultMemberUniqueName="[Dim Service Account].[Account Number].[All]" allUniqueName="[Dim Service Account].[Account Number].[All]" dimensionUniqueName="[Dim Service Account]" displayFolder="" count="0" unbalanced="0"/>
    <cacheHierarchy uniqueName="[Dim Service Account].[Service Account Key]" caption="Service Account Key" attribute="1" keyAttribute="1" defaultMemberUniqueName="[Dim Service Account].[Service Account Key].[All]" allUniqueName="[Dim Service Account].[Service Account Key].[All]" dimensionUniqueName="[Dim Service Account]" displayFolder="" count="0" unbalanced="0"/>
    <cacheHierarchy uniqueName="[Dim Service Account].[Service City]" caption="Service City" attribute="1" defaultMemberUniqueName="[Dim Service Account].[Service City].[All]" allUniqueName="[Dim Service Account].[Service City].[All]" dimensionUniqueName="[Dim Service Account]" displayFolder="" count="0" unbalanced="0"/>
    <cacheHierarchy uniqueName="[Dim Service Account].[Service State]" caption="Service State" attribute="1" defaultMemberUniqueName="[Dim Service Account].[Service State].[All]" allUniqueName="[Dim Service Account].[Service State].[All]" dimensionUniqueName="[Dim Service Account]" displayFolder="" count="0" unbalanced="0"/>
    <cacheHierarchy uniqueName="[Dim Service Account].[Service Zip]" caption="Service Zip" attribute="1" defaultMemberUniqueName="[Dim Service Account].[Service Zip].[All]" allUniqueName="[Dim Service Account].[Service Zip].[All]" dimensionUniqueName="[Dim Service Account]" displayFolder="" count="0" unbalanced="0"/>
    <cacheHierarchy uniqueName="[Dim Service Account].[Status]" caption="Status" attribute="1" defaultMemberUniqueName="[Dim Service Account].[Status].[All]" allUniqueName="[Dim Service Account].[Status].[All]" dimensionUniqueName="[Dim Service Account]" displayFolder="" count="0" unbalanced="0"/>
    <cacheHierarchy uniqueName="[Dim Service Account].[Tariff Code]" caption="Tariff Code" attribute="1" defaultMemberUniqueName="[Dim Service Account].[Tariff Code].[All]" allUniqueName="[Dim Service Account].[Tariff Code].[All]" dimensionUniqueName="[Dim Service Account]" displayFolder="" count="0" unbalanced="0"/>
    <cacheHierarchy uniqueName="[Dim Service Account].[Tariff Name]" caption="Tariff Name" attribute="1" defaultMemberUniqueName="[Dim Service Account].[Tariff Name].[All]" allUniqueName="[Dim Service Account].[Tariff Name].[All]" dimensionUniqueName="[Dim Service Account]" displayFolder="" count="0" unbalanced="0"/>
    <cacheHierarchy uniqueName="[Dim Tariff].[Is Active]" caption="Is Active" attribute="1" defaultMemberUniqueName="[Dim Tariff].[Is Active].[All]" allUniqueName="[Dim Tariff].[Is Active].[All]" dimensionUniqueName="[Dim Tariff]" displayFolder="" count="0" unbalanced="0"/>
    <cacheHierarchy uniqueName="[Dim Tariff].[Monthly Fixed Charge]" caption="Monthly Fixed Charge" attribute="1" defaultMemberUniqueName="[Dim Tariff].[Monthly Fixed Charge].[All]" allUniqueName="[Dim Tariff].[Monthly Fixed Charge].[All]" dimensionUniqueName="[Dim Tariff]" displayFolder="" count="0" unbalanced="0"/>
    <cacheHierarchy uniqueName="[Dim Tariff].[Rate Per K Wh Off Peak]" caption="Rate Per K Wh Off Peak" attribute="1" defaultMemberUniqueName="[Dim Tariff].[Rate Per K Wh Off Peak].[All]" allUniqueName="[Dim Tariff].[Rate Per K Wh Off Peak].[All]" dimensionUniqueName="[Dim Tariff]" displayFolder="" count="0" unbalanced="0"/>
    <cacheHierarchy uniqueName="[Dim Tariff].[Rate Per K Wh Peak]" caption="Rate Per K Wh Peak" attribute="1" defaultMemberUniqueName="[Dim Tariff].[Rate Per K Wh Peak].[All]" allUniqueName="[Dim Tariff].[Rate Per K Wh Peak].[All]" dimensionUniqueName="[Dim Tariff]" displayFolder="" count="0" unbalanced="0"/>
    <cacheHierarchy uniqueName="[Dim Tariff].[Tariff Code]" caption="Tariff Code" attribute="1" defaultMemberUniqueName="[Dim Tariff].[Tariff Code].[All]" allUniqueName="[Dim Tariff].[Tariff Code].[All]" dimensionUniqueName="[Dim Tariff]" displayFolder="" count="0" unbalanced="0"/>
    <cacheHierarchy uniqueName="[Dim Tariff].[Tariff Key]" caption="Tariff Key" attribute="1" keyAttribute="1" defaultMemberUniqueName="[Dim Tariff].[Tariff Key].[All]" allUniqueName="[Dim Tariff].[Tariff Key].[All]" dimensionUniqueName="[Dim Tariff]" displayFolder="" count="0" unbalanced="0"/>
    <cacheHierarchy uniqueName="[Dim Tariff].[Tariff Name]" caption="Tariff Name" attribute="1" defaultMemberUniqueName="[Dim Tariff].[Tariff Name].[All]" allUniqueName="[Dim Tariff].[Tariff Name].[All]" dimensionUniqueName="[Dim Tariff]" displayFolder="" count="0" unbalanced="0"/>
    <cacheHierarchy uniqueName="[Fact Energy Usage].[Energy Usage Key]" caption="Energy Usage Key" attribute="1" keyAttribute="1" defaultMemberUniqueName="[Fact Energy Usage].[Energy Usage Key].[All]" allUniqueName="[Fact Energy Usage].[Energy Usage Key].[All]" dimensionUniqueName="[Fact Energy Usage]" displayFolder="" count="0" unbalanced="0"/>
    <cacheHierarchy uniqueName="[Fact Energy Usage].[Customer Key]" caption="Customer Key" attribute="1" defaultMemberUniqueName="[Fact Energy Usage].[Customer Key].[All]" allUniqueName="[Fact Energy Usage].[Customer Key].[All]" dimensionUniqueName="[Fact Energy Usage]" displayFolder="" count="0" unbalanced="0" hidden="1"/>
    <cacheHierarchy uniqueName="[Fact Energy Usage].[Date Key]" caption="Date Key" attribute="1" defaultMemberUniqueName="[Fact Energy Usage].[Date Key].[All]" allUniqueName="[Fact Energy Usage].[Date Key].[All]" dimensionUniqueName="[Fact Energy Usage]" displayFolder="" count="0" unbalanced="0" hidden="1"/>
    <cacheHierarchy uniqueName="[Fact Energy Usage].[Meter Key]" caption="Meter Key" attribute="1" defaultMemberUniqueName="[Fact Energy Usage].[Meter Key].[All]" allUniqueName="[Fact Energy Usage].[Meter Key].[All]" dimensionUniqueName="[Fact Energy Usage]" displayFolder="" count="0" unbalanced="0" hidden="1"/>
    <cacheHierarchy uniqueName="[Fact Energy Usage].[Service Account Key]" caption="Service Account Key" attribute="1" defaultMemberUniqueName="[Fact Energy Usage].[Service Account Key].[All]" allUniqueName="[Fact Energy Usage].[Service Account Key].[All]" dimensionUniqueName="[Fact Energy Usage]" displayFolder="" count="0" unbalanced="0" hidden="1"/>
    <cacheHierarchy uniqueName="[Fact Energy Usage].[Tariff Key]" caption="Tariff Key" attribute="1" defaultMemberUniqueName="[Fact Energy Usage].[Tariff Key].[All]" allUniqueName="[Fact Energy Usage].[Tariff Key].[All]" dimensionUniqueName="[Fact Energy Usage]" displayFolder="" count="0" unbalanced="0" hidden="1"/>
    <cacheHierarchy uniqueName="[Measures].[K Wh Consumed]" caption="K Wh Consumed" measure="1" displayFolder="" measureGroup="Fact Energy Usage" count="0" oneField="1">
      <fieldsUsage count="1">
        <fieldUsage x="0"/>
      </fieldsUsage>
    </cacheHierarchy>
    <cacheHierarchy uniqueName="[Measures].[Energy Cost]" caption="Energy Cost" measure="1" displayFolder="" measureGroup="Fact Energy Usage" count="0"/>
    <cacheHierarchy uniqueName="[Measures].[Reading Hour]" caption="Reading Hour" measure="1" displayFolder="" measureGroup="Fact Energy Usage" count="0"/>
    <cacheHierarchy uniqueName="[Measures].[Reading Count]" caption="Reading Count" measure="1" displayFolder="" measureGroup="Fact Energy Usage" count="0"/>
    <cacheHierarchy uniqueName="[Measures].[Anomaly Flag]" caption="Anomaly Flag" measure="1" displayFolder="" measureGroup="Fact Energy Usage" count="0"/>
    <cacheHierarchy uniqueName="[Measures].[Avg KWh Per Reading]" caption="Avg KWh Per Reading" measure="1" displayFolder="Consumption Analysis" count="0"/>
    <cacheHierarchy uniqueName="[Measures].[Peak KWh]" caption="Peak KWh" measure="1" displayFolder="Consumption Analysis" count="0"/>
    <cacheHierarchy uniqueName="[Measures].[Off-Peak KWh]" caption="Off-Peak KWh" measure="1" displayFolder="Consumption Analysis" count="0"/>
    <cacheHierarchy uniqueName="[Measures].[Peak Usage %]" caption="Peak Usage %" measure="1" displayFolder="Consumption Analysis" count="0"/>
    <cacheHierarchy uniqueName="[Measures].[Anomaly Rate %]" caption="Anomaly Rate %" measure="1" displayFolder="Quality Metrics" count="0"/>
    <cacheHierarchy uniqueName="[Measures].[Blended Rate Per KWh]" caption="Blended Rate Per KWh" measure="1" displayFolder="Financials" count="0"/>
    <cacheHierarchy uniqueName="[Measures].[KWh MoM Change]" caption="KWh MoM Change" measure="1" displayFolder="Time Intelligence" count="0"/>
    <cacheHierarchy uniqueName="[Measures].[KWh YTD]" caption="KWh YTD" measure="1" displayFolder="Time Intelligence" count="0"/>
    <cacheHierarchy uniqueName="[Top 10 Accounts by KWh]" caption="Top 10 Accounts by KWh" set="1" parentSet="34" displayFolder="Analysis Sets" count="0" unbalanced="0" unbalancedGroup="0"/>
    <cacheHierarchy uniqueName="[Residential Customers]" caption="Residential Customers" set="1" parentSet="3" displayFolder="Customer Sets" count="0" unbalanced="0" unbalancedGroup="0"/>
  </cacheHierarchies>
  <kpis count="0"/>
  <dimensions count="7">
    <dimension name="Dim Customer" uniqueName="[Dim Customer]" caption="Dim Customer"/>
    <dimension name="Dim Date" uniqueName="[Dim Date]" caption="Dim Date"/>
    <dimension name="Dim Meter" uniqueName="[Dim Meter]" caption="Dim Meter"/>
    <dimension name="Dim Service Account" uniqueName="[Dim Service Account]" caption="Dim Service Account"/>
    <dimension name="Dim Tariff" uniqueName="[Dim Tariff]" caption="Dim Tariff"/>
    <dimension name="Fact Energy Usage" uniqueName="[Fact Energy Usage]" caption="Fact Energy Usage"/>
    <dimension measure="1" name="Measures" uniqueName="[Measures]" caption="Measures"/>
  </dimensions>
  <measureGroups count="1">
    <measureGroup name="Fact Energy Usage" caption="Fact Energy Usage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32.751350578706" backgroundQuery="1" createdVersion="8" refreshedVersion="8" minRefreshableVersion="3" recordCount="0" supportSubquery="1" supportAdvancedDrill="1" xr:uid="{E716EE64-BB42-4528-9DCF-C93F6D1D300B}">
  <cacheSource type="external" connectionId="1">
    <extLst>
      <ext xmlns:x14="http://schemas.microsoft.com/office/spreadsheetml/2009/9/main" uri="{F057638F-6D5F-4e77-A914-E7F072B9BCA8}">
        <x14:sourceConnection name="localhost EnergyUtility_SSAS BillingCube"/>
      </ext>
    </extLst>
  </cacheSource>
  <cacheFields count="8">
    <cacheField name="[Dim Billing Cycle].[BillingCalendar].[Billing Year]" caption="Billing Year" numFmtId="0" hierarchy="20" level="1">
      <sharedItems count="1">
        <s v="[Dim Billing Cycle].[BillingCalendar].[Billing Year].&amp;[2024]" c="2024"/>
      </sharedItems>
    </cacheField>
    <cacheField name="[Dim Billing Cycle].[BillingCalendar].[Billing Quarter]" caption="Billing Quarter" numFmtId="0" hierarchy="20" level="2">
      <sharedItems containsSemiMixedTypes="0" containsString="0"/>
    </cacheField>
    <cacheField name="[Dim Billing Cycle].[BillingCalendar].[Billing Month Name]" caption="Billing Month Name" numFmtId="0" hierarchy="20" level="3">
      <sharedItems containsSemiMixedTypes="0" containsString="0"/>
    </cacheField>
    <cacheField name="[Dim Billing Cycle].[BillingCalendar].[Billing Quarter].[Billing Year]" caption="Billing Year" propertyName="Billing Year" numFmtId="0" hierarchy="20" level="2" memberPropertyField="1">
      <sharedItems containsSemiMixedTypes="0" containsString="0"/>
    </cacheField>
    <cacheField name="[Dim Billing Cycle].[BillingCalendar].[Billing Month Name].[Billing Quarter]" caption="Billing Quarter" propertyName="Billing Quarter" numFmtId="0" hierarchy="20" level="3" memberPropertyField="1">
      <sharedItems containsSemiMixedTypes="0" containsString="0"/>
    </cacheField>
    <cacheField name="[Measures].[Total Amount]" caption="Total Amount" numFmtId="0" hierarchy="75" level="32767"/>
    <cacheField name="[Measures].[Total Payments Amount]" caption="Total Payments Amount" numFmtId="0" hierarchy="79" level="32767"/>
    <cacheField name="[Measures].[Outstanding Balance]" caption="Outstanding Balance" numFmtId="0" hierarchy="81" level="32767"/>
  </cacheFields>
  <cacheHierarchies count="109">
    <cacheHierarchy uniqueName="[Billing Date].[Calendar]" caption="Billing Date.Calendar" defaultMemberUniqueName="[Billing Date].[Calendar].[All]" allUniqueName="[Billing Date].[Calendar].[All]" dimensionUniqueName="[Billing Date]" displayFolder="" count="0" unbalanced="0"/>
    <cacheHierarchy uniqueName="[Billing Date].[Date Key]" caption="Billing Date.Date Key" attribute="1" keyAttribute="1" defaultMemberUniqueName="[Billing Date].[Date Key].[All]" allUniqueName="[Billing Date].[Date Key].[All]" dimensionUniqueName="[Billing Date]" displayFolder="" count="0" unbalanced="0"/>
    <cacheHierarchy uniqueName="[Billing Date].[Day Name]" caption="Billing Date.Day Name" attribute="1" defaultMemberUniqueName="[Billing Date].[Day Name].[All]" allUniqueName="[Billing Date].[Day Name].[All]" dimensionUniqueName="[Billing Date]" displayFolder="" count="0" unbalanced="0"/>
    <cacheHierarchy uniqueName="[Billing Date].[Day Of Month]" caption="Billing Date.Day Of Month" attribute="1" defaultMemberUniqueName="[Billing Date].[Day Of Month].[All]" allUniqueName="[Billing Date].[Day Of Month].[All]" dimensionUniqueName="[Billing Date]" displayFolder="" count="0" unbalanced="0"/>
    <cacheHierarchy uniqueName="[Billing Date].[Day Of Week]" caption="Billing Date.Day Of Week" attribute="1" defaultMemberUniqueName="[Billing Date].[Day Of Week].[All]" allUniqueName="[Billing Date].[Day Of Week].[All]" dimensionUniqueName="[Billing Date]" displayFolder="" count="0" unbalanced="0"/>
    <cacheHierarchy uniqueName="[Billing Date].[Full Date]" caption="Billing Date.Full Date" attribute="1" defaultMemberUniqueName="[Billing Date].[Full Date].[All]" allUniqueName="[Billing Date].[Full Date].[All]" dimensionUniqueName="[Billing Date]" displayFolder="" count="0" unbalanced="0"/>
    <cacheHierarchy uniqueName="[Billing Date].[Is Holiday]" caption="Billing Date.Is Holiday" attribute="1" defaultMemberUniqueName="[Billing Date].[Is Holiday].[All]" allUniqueName="[Billing Date].[Is Holiday].[All]" dimensionUniqueName="[Billing Date]" displayFolder="" count="0" unbalanced="0"/>
    <cacheHierarchy uniqueName="[Billing Date].[Is Weekend]" caption="Billing Date.Is Weekend" attribute="1" defaultMemberUniqueName="[Billing Date].[Is Weekend].[All]" allUniqueName="[Billing Date].[Is Weekend].[All]" dimensionUniqueName="[Billing Date]" displayFolder="" count="0" unbalanced="0"/>
    <cacheHierarchy uniqueName="[Billing Date].[Month Name]" caption="Billing Date.Month Name" attribute="1" defaultMemberUniqueName="[Billing Date].[Month Name].[All]" allUniqueName="[Billing Date].[Month Name].[All]" dimensionUniqueName="[Billing Date]" displayFolder="" count="0" unbalanced="0"/>
    <cacheHierarchy uniqueName="[Billing Date].[Month Number]" caption="Billing Date.Month Number" attribute="1" defaultMemberUniqueName="[Billing Date].[Month Number].[All]" allUniqueName="[Billing Date].[Month Number].[All]" dimensionUniqueName="[Billing Date]" displayFolder="" count="0" unbalanced="0"/>
    <cacheHierarchy uniqueName="[Billing Date].[Month Short]" caption="Billing Date.Month Short" attribute="1" defaultMemberUniqueName="[Billing Date].[Month Short].[All]" allUniqueName="[Billing Date].[Month Short].[All]" dimensionUniqueName="[Billing Date]" displayFolder="" count="0" unbalanced="0"/>
    <cacheHierarchy uniqueName="[Billing Date].[Quarter]" caption="Billing Date.Quarter" attribute="1" defaultMemberUniqueName="[Billing Date].[Quarter].[All]" allUniqueName="[Billing Date].[Quarter].[All]" dimensionUniqueName="[Billing Date]" displayFolder="" count="0" unbalanced="0"/>
    <cacheHierarchy uniqueName="[Billing Date].[Quarter Name]" caption="Billing Date.Quarter Name" attribute="1" defaultMemberUniqueName="[Billing Date].[Quarter Name].[All]" allUniqueName="[Billing Date].[Quarter Name].[All]" dimensionUniqueName="[Billing Date]" displayFolder="" count="0" unbalanced="0"/>
    <cacheHierarchy uniqueName="[Billing Date].[Week Of Year]" caption="Billing Date.Week Of Year" attribute="1" defaultMemberUniqueName="[Billing Date].[Week Of Year].[All]" allUniqueName="[Billing Date].[Week Of Year].[All]" dimensionUniqueName="[Billing Date]" displayFolder="" count="0" unbalanced="0"/>
    <cacheHierarchy uniqueName="[Billing Date].[Year]" caption="Billing Date.Year" attribute="1" defaultMemberUniqueName="[Billing Date].[Year].[All]" allUniqueName="[Billing Date].[Year].[All]" dimensionUniqueName="[Billing Date]" displayFolder="" count="0" unbalanced="0"/>
    <cacheHierarchy uniqueName="[Dim Billing Cycle].[Billing Cycle Key]" caption="Billing Cycle Key" attribute="1" keyAttribute="1" defaultMemberUniqueName="[Dim Billing Cycle].[Billing Cycle Key].[All]" allUniqueName="[Dim Billing Cycle].[Billing Cycle Key].[All]" dimensionUniqueName="[Dim Billing Cycle]" displayFolder="" count="0" unbalanced="0"/>
    <cacheHierarchy uniqueName="[Dim Billing Cycle].[Billing Month]" caption="Billing Month" attribute="1" defaultMemberUniqueName="[Dim Billing Cycle].[Billing Month].[All]" allUniqueName="[Dim Billing Cycle].[Billing Month].[All]" dimensionUniqueName="[Dim Billing Cycle]" displayFolder="" count="0" unbalanced="0"/>
    <cacheHierarchy uniqueName="[Dim Billing Cycle].[Billing Month Name]" caption="Billing Month Name" attribute="1" defaultMemberUniqueName="[Dim Billing Cycle].[Billing Month Name].[All]" allUniqueName="[Dim Billing Cycle].[Billing Month Name].[All]" dimensionUniqueName="[Dim Billing Cycle]" displayFolder="" count="0" unbalanced="0"/>
    <cacheHierarchy uniqueName="[Dim Billing Cycle].[Billing Quarter]" caption="Billing Quarter" attribute="1" defaultMemberUniqueName="[Dim Billing Cycle].[Billing Quarter].[All]" allUniqueName="[Dim Billing Cycle].[Billing Quarter].[All]" dimensionUniqueName="[Dim Billing Cycle]" displayFolder="" count="0" unbalanced="0"/>
    <cacheHierarchy uniqueName="[Dim Billing Cycle].[Billing Year]" caption="Billing Year" attribute="1" defaultMemberUniqueName="[Dim Billing Cycle].[Billing Year].[All]" allUniqueName="[Dim Billing Cycle].[Billing Year].[All]" dimensionUniqueName="[Dim Billing Cycle]" displayFolder="" count="0" unbalanced="0"/>
    <cacheHierarchy uniqueName="[Dim Billing Cycle].[BillingCalendar]" caption="BillingCalendar" defaultMemberUniqueName="[Dim Billing Cycle].[BillingCalendar].[All]" allUniqueName="[Dim Billing Cycle].[BillingCalendar].[All]" dimensionUniqueName="[Dim Billing Cycle]" displayFolder="" count="4" unbalanced="0">
      <fieldsUsage count="4">
        <fieldUsage x="-1"/>
        <fieldUsage x="0"/>
        <fieldUsage x="1"/>
        <fieldUsage x="2"/>
      </fieldsUsage>
    </cacheHierarchy>
    <cacheHierarchy uniqueName="[Dim Billing Cycle].[Cycle End Date]" caption="Cycle End Date" attribute="1" defaultMemberUniqueName="[Dim Billing Cycle].[Cycle End Date].[All]" allUniqueName="[Dim Billing Cycle].[Cycle End Date].[All]" dimensionUniqueName="[Dim Billing Cycle]" displayFolder="" count="0" unbalanced="0"/>
    <cacheHierarchy uniqueName="[Dim Billing Cycle].[Cycle Start Date]" caption="Cycle Start Date" attribute="1" defaultMemberUniqueName="[Dim Billing Cycle].[Cycle Start Date].[All]" allUniqueName="[Dim Billing Cycle].[Cycle Start Date].[All]" dimensionUniqueName="[Dim Billing Cycle]" displayFolder="" count="0" unbalanced="0"/>
    <cacheHierarchy uniqueName="[Dim Billing Cycle].[Quarter Name]" caption="Quarter Name" attribute="1" defaultMemberUniqueName="[Dim Billing Cycle].[Quarter Name].[All]" allUniqueName="[Dim Billing Cycle].[Quarter Name].[All]" dimensionUniqueName="[Dim Billing Cycle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ustomer Geography]" caption="Customer Geography" defaultMemberUniqueName="[Dim Customer].[Customer Geography].[All]" allUniqueName="[Dim Customer].[Customer Geography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Type]" caption="Customer Type" attribute="1" defaultMemberUniqueName="[Dim Customer].[Customer Type].[All]" allUniqueName="[Dim Customer].[Customer Type].[All]" dimensionUniqueName="[Dim Customer]" displayFolder="" count="0" unbalanced="0"/>
    <cacheHierarchy uniqueName="[Dim Customer].[CustomerType]" caption="CustomerType" defaultMemberUniqueName="[Dim Customer].[CustomerType].[All]" allUniqueName="[Dim Customer].[CustomerType].[All]" dimensionUniqueName="[Dim Customer]" displayFolder="" count="0" unbalanced="0"/>
    <cacheHierarchy uniqueName="[Dim Customer].[Full Name]" caption="Full Name" attribute="1" defaultMemberUniqueName="[Dim Customer].[Full Name].[All]" allUniqueName="[Dim Customer].[Full Name].[All]" dimensionUniqueName="[Dim Customer]" displayFolder="" count="0" unbalanced="0"/>
    <cacheHierarchy uniqueName="[Dim Customer].[Registration Date]" caption="Registration Date" attribute="1" defaultMemberUniqueName="[Dim Customer].[Registration Date].[All]" allUniqueName="[Dim Customer].[Registration Date].[All]" dimensionUniqueName="[Dim Customer]" displayFolder="" count="0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Customer].[Status]" caption="Status" attribute="1" defaultMemberUniqueName="[Dim Customer].[Status].[All]" allUniqueName="[Dim Customer].[Status].[All]" dimensionUniqueName="[Dim Customer]" displayFolder="" count="0" unbalanced="0"/>
    <cacheHierarchy uniqueName="[Dim Customer].[Zip Code]" caption="Zip Code" attribute="1" defaultMemberUniqueName="[Dim Customer].[Zip Code].[All]" allUniqueName="[Dim Customer].[Zip Code].[All]" dimensionUniqueName="[Dim Customer]" displayFolder="" count="0" unbalanced="0"/>
    <cacheHierarchy uniqueName="[Dim Due Date].[Date Key]" caption="Date Key" attribute="1" keyAttribute="1" defaultMemberUniqueName="[Dim Due Date].[Date Key].[All]" allUniqueName="[Dim Due Date].[Date Key].[All]" dimensionUniqueName="[Dim Due Date]" displayFolder="" count="0" unbalanced="0"/>
    <cacheHierarchy uniqueName="[Dim Service Account].[Account Location]" caption="Account Location" defaultMemberUniqueName="[Dim Service Account].[Account Location].[All]" allUniqueName="[Dim Service Account].[Account Location].[All]" dimensionUniqueName="[Dim Service Account]" displayFolder="" count="0" unbalanced="0"/>
    <cacheHierarchy uniqueName="[Dim Service Account].[Account Number]" caption="Account Number" attribute="1" defaultMemberUniqueName="[Dim Service Account].[Account Number].[All]" allUniqueName="[Dim Service Account].[Account Number].[All]" dimensionUniqueName="[Dim Service Account]" displayFolder="" count="0" unbalanced="0"/>
    <cacheHierarchy uniqueName="[Dim Service Account].[Service Account Key]" caption="Service Account Key" attribute="1" keyAttribute="1" defaultMemberUniqueName="[Dim Service Account].[Service Account Key].[All]" allUniqueName="[Dim Service Account].[Service Account Key].[All]" dimensionUniqueName="[Dim Service Account]" displayFolder="" count="0" unbalanced="0"/>
    <cacheHierarchy uniqueName="[Dim Service Account].[Service City]" caption="Service City" attribute="1" defaultMemberUniqueName="[Dim Service Account].[Service City].[All]" allUniqueName="[Dim Service Account].[Service City].[All]" dimensionUniqueName="[Dim Service Account]" displayFolder="" count="0" unbalanced="0"/>
    <cacheHierarchy uniqueName="[Dim Service Account].[Service State]" caption="Service State" attribute="1" defaultMemberUniqueName="[Dim Service Account].[Service State].[All]" allUniqueName="[Dim Service Account].[Service State].[All]" dimensionUniqueName="[Dim Service Account]" displayFolder="" count="0" unbalanced="0"/>
    <cacheHierarchy uniqueName="[Dim Service Account].[Service Zip]" caption="Service Zip" attribute="1" defaultMemberUniqueName="[Dim Service Account].[Service Zip].[All]" allUniqueName="[Dim Service Account].[Service Zip].[All]" dimensionUniqueName="[Dim Service Account]" displayFolder="" count="0" unbalanced="0"/>
    <cacheHierarchy uniqueName="[Dim Service Account].[Status]" caption="Status" attribute="1" defaultMemberUniqueName="[Dim Service Account].[Status].[All]" allUniqueName="[Dim Service Account].[Status].[All]" dimensionUniqueName="[Dim Service Account]" displayFolder="" count="0" unbalanced="0"/>
    <cacheHierarchy uniqueName="[Dim Service Account].[Tariff Code]" caption="Tariff Code" attribute="1" defaultMemberUniqueName="[Dim Service Account].[Tariff Code].[All]" allUniqueName="[Dim Service Account].[Tariff Code].[All]" dimensionUniqueName="[Dim Service Account]" displayFolder="" count="0" unbalanced="0"/>
    <cacheHierarchy uniqueName="[Dim Service Account].[Tariff Name]" caption="Tariff Name" attribute="1" defaultMemberUniqueName="[Dim Service Account].[Tariff Name].[All]" allUniqueName="[Dim Service Account].[Tariff Name].[All]" dimensionUniqueName="[Dim Service Account]" displayFolder="" count="0" unbalanced="0"/>
    <cacheHierarchy uniqueName="[Dim Tariff].[Is Active]" caption="Is Active" attribute="1" defaultMemberUniqueName="[Dim Tariff].[Is Active].[All]" allUniqueName="[Dim Tariff].[Is Active].[All]" dimensionUniqueName="[Dim Tariff]" displayFolder="" count="0" unbalanced="0"/>
    <cacheHierarchy uniqueName="[Dim Tariff].[Monthly Fixed Charge]" caption="Monthly Fixed Charge" attribute="1" defaultMemberUniqueName="[Dim Tariff].[Monthly Fixed Charge].[All]" allUniqueName="[Dim Tariff].[Monthly Fixed Charge].[All]" dimensionUniqueName="[Dim Tariff]" displayFolder="" count="0" unbalanced="0"/>
    <cacheHierarchy uniqueName="[Dim Tariff].[Rate Per K Wh Off Peak]" caption="Rate Per K Wh Off Peak" attribute="1" defaultMemberUniqueName="[Dim Tariff].[Rate Per K Wh Off Peak].[All]" allUniqueName="[Dim Tariff].[Rate Per K Wh Off Peak].[All]" dimensionUniqueName="[Dim Tariff]" displayFolder="" count="0" unbalanced="0"/>
    <cacheHierarchy uniqueName="[Dim Tariff].[Rate Per K Wh Peak]" caption="Rate Per K Wh Peak" attribute="1" defaultMemberUniqueName="[Dim Tariff].[Rate Per K Wh Peak].[All]" allUniqueName="[Dim Tariff].[Rate Per K Wh Peak].[All]" dimensionUniqueName="[Dim Tariff]" displayFolder="" count="0" unbalanced="0"/>
    <cacheHierarchy uniqueName="[Dim Tariff].[Tariff Code]" caption="Tariff Code" attribute="1" defaultMemberUniqueName="[Dim Tariff].[Tariff Code].[All]" allUniqueName="[Dim Tariff].[Tariff Code].[All]" dimensionUniqueName="[Dim Tariff]" displayFolder="" count="0" unbalanced="0"/>
    <cacheHierarchy uniqueName="[Dim Tariff].[Tariff Key]" caption="Tariff Key" attribute="1" keyAttribute="1" defaultMemberUniqueName="[Dim Tariff].[Tariff Key].[All]" allUniqueName="[Dim Tariff].[Tariff Key].[All]" dimensionUniqueName="[Dim Tariff]" displayFolder="" count="0" unbalanced="0"/>
    <cacheHierarchy uniqueName="[Dim Tariff].[Tariff Name]" caption="Tariff Name" attribute="1" defaultMemberUniqueName="[Dim Tariff].[Tariff Name].[All]" allUniqueName="[Dim Tariff].[Tariff Name].[All]" dimensionUniqueName="[Dim Tariff]" displayFolder="" count="0" unbalanced="0"/>
    <cacheHierarchy uniqueName="[Due Date].[Calendar]" caption="Due Date.Calendar" defaultMemberUniqueName="[Due Date].[Calendar].[All]" allUniqueName="[Due Date].[Calendar].[All]" dimensionUniqueName="[Due Date]" displayFolder="" count="0" unbalanced="0"/>
    <cacheHierarchy uniqueName="[Due Date].[Date Key]" caption="Due Date.Date Key" attribute="1" keyAttribute="1" defaultMemberUniqueName="[Due Date].[Date Key].[All]" allUniqueName="[Due Date].[Date Key].[All]" dimensionUniqueName="[Due Date]" displayFolder="" count="0" unbalanced="0"/>
    <cacheHierarchy uniqueName="[Due Date].[Day Name]" caption="Due Date.Day Name" attribute="1" defaultMemberUniqueName="[Due Date].[Day Name].[All]" allUniqueName="[Due Date].[Day Name].[All]" dimensionUniqueName="[Due Date]" displayFolder="" count="0" unbalanced="0"/>
    <cacheHierarchy uniqueName="[Due Date].[Day Of Month]" caption="Due Date.Day Of Month" attribute="1" defaultMemberUniqueName="[Due Date].[Day Of Month].[All]" allUniqueName="[Due Date].[Day Of Month].[All]" dimensionUniqueName="[Due Date]" displayFolder="" count="0" unbalanced="0"/>
    <cacheHierarchy uniqueName="[Due Date].[Day Of Week]" caption="Due Date.Day Of Week" attribute="1" defaultMemberUniqueName="[Due Date].[Day Of Week].[All]" allUniqueName="[Due Date].[Day Of Week].[All]" dimensionUniqueName="[Due Date]" displayFolder="" count="0" unbalanced="0"/>
    <cacheHierarchy uniqueName="[Due Date].[Full Date]" caption="Due Date.Full Date" attribute="1" defaultMemberUniqueName="[Due Date].[Full Date].[All]" allUniqueName="[Due Date].[Full Date].[All]" dimensionUniqueName="[Due Date]" displayFolder="" count="0" unbalanced="0"/>
    <cacheHierarchy uniqueName="[Due Date].[Is Holiday]" caption="Due Date.Is Holiday" attribute="1" defaultMemberUniqueName="[Due Date].[Is Holiday].[All]" allUniqueName="[Due Date].[Is Holiday].[All]" dimensionUniqueName="[Due Date]" displayFolder="" count="0" unbalanced="0"/>
    <cacheHierarchy uniqueName="[Due Date].[Is Weekend]" caption="Due Date.Is Weekend" attribute="1" defaultMemberUniqueName="[Due Date].[Is Weekend].[All]" allUniqueName="[Due Date].[Is Weekend].[All]" dimensionUniqueName="[Due Date]" displayFolder="" count="0" unbalanced="0"/>
    <cacheHierarchy uniqueName="[Due Date].[Month Name]" caption="Due Date.Month Name" attribute="1" defaultMemberUniqueName="[Due Date].[Month Name].[All]" allUniqueName="[Due Date].[Month Name].[All]" dimensionUniqueName="[Due Date]" displayFolder="" count="0" unbalanced="0"/>
    <cacheHierarchy uniqueName="[Due Date].[Month Number]" caption="Due Date.Month Number" attribute="1" defaultMemberUniqueName="[Due Date].[Month Number].[All]" allUniqueName="[Due Date].[Month Number].[All]" dimensionUniqueName="[Due Date]" displayFolder="" count="0" unbalanced="0"/>
    <cacheHierarchy uniqueName="[Due Date].[Month Short]" caption="Due Date.Month Short" attribute="1" defaultMemberUniqueName="[Due Date].[Month Short].[All]" allUniqueName="[Due Date].[Month Short].[All]" dimensionUniqueName="[Due Date]" displayFolder="" count="0" unbalanced="0"/>
    <cacheHierarchy uniqueName="[Due Date].[Quarter]" caption="Due Date.Quarter" attribute="1" defaultMemberUniqueName="[Due Date].[Quarter].[All]" allUniqueName="[Due Date].[Quarter].[All]" dimensionUniqueName="[Due Date]" displayFolder="" count="0" unbalanced="0"/>
    <cacheHierarchy uniqueName="[Due Date].[Quarter Name]" caption="Due Date.Quarter Name" attribute="1" defaultMemberUniqueName="[Due Date].[Quarter Name].[All]" allUniqueName="[Due Date].[Quarter Name].[All]" dimensionUniqueName="[Due Date]" displayFolder="" count="0" unbalanced="0"/>
    <cacheHierarchy uniqueName="[Due Date].[Week Of Year]" caption="Due Date.Week Of Year" attribute="1" defaultMemberUniqueName="[Due Date].[Week Of Year].[All]" allUniqueName="[Due Date].[Week Of Year].[All]" dimensionUniqueName="[Due Date]" displayFolder="" count="0" unbalanced="0"/>
    <cacheHierarchy uniqueName="[Due Date].[Year]" caption="Due Date.Year" attribute="1" defaultMemberUniqueName="[Due Date].[Year].[All]" allUniqueName="[Due Date].[Year].[All]" dimensionUniqueName="[Due Date]" displayFolder="" count="0" unbalanced="0"/>
    <cacheHierarchy uniqueName="[Fact Billing].[Billing Key]" caption="Billing Key" attribute="1" keyAttribute="1" defaultMemberUniqueName="[Fact Billing].[Billing Key].[All]" allUniqueName="[Fact Billing].[Billing Key].[All]" dimensionUniqueName="[Fact Billing]" displayFolder="" count="0" unbalanced="0"/>
    <cacheHierarchy uniqueName="[Fact Billing].[Billing Cycle Key]" caption="Billing Cycle Key" attribute="1" defaultMemberUniqueName="[Fact Billing].[Billing Cycle Key].[All]" allUniqueName="[Fact Billing].[Billing Cycle Key].[All]" dimensionUniqueName="[Fact Billing]" displayFolder="" count="0" unbalanced="0" hidden="1"/>
    <cacheHierarchy uniqueName="[Fact Billing].[Billing Date Key]" caption="Billing Date Key" attribute="1" defaultMemberUniqueName="[Fact Billing].[Billing Date Key].[All]" allUniqueName="[Fact Billing].[Billing Date Key].[All]" dimensionUniqueName="[Fact Billing]" displayFolder="" count="0" unbalanced="0" hidden="1"/>
    <cacheHierarchy uniqueName="[Fact Billing].[Customer Key]" caption="Customer Key" attribute="1" defaultMemberUniqueName="[Fact Billing].[Customer Key].[All]" allUniqueName="[Fact Billing].[Customer Key].[All]" dimensionUniqueName="[Fact Billing]" displayFolder="" count="0" unbalanced="0" hidden="1"/>
    <cacheHierarchy uniqueName="[Fact Billing].[Due Date Key]" caption="Due Date Key" attribute="1" defaultMemberUniqueName="[Fact Billing].[Due Date Key].[All]" allUniqueName="[Fact Billing].[Due Date Key].[All]" dimensionUniqueName="[Fact Billing]" displayFolder="" count="0" unbalanced="0" hidden="1"/>
    <cacheHierarchy uniqueName="[Fact Billing].[Fact Billing - Due Date Key]" caption="Fact Billing - Due Date Key" attribute="1" defaultMemberUniqueName="[Fact Billing].[Fact Billing - Due Date Key].[All]" allUniqueName="[Fact Billing].[Fact Billing - Due Date Key].[All]" dimensionUniqueName="[Fact Billing]" displayFolder="" count="0" unbalanced="0" hidden="1"/>
    <cacheHierarchy uniqueName="[Fact Billing].[Service Account Key]" caption="Service Account Key" attribute="1" defaultMemberUniqueName="[Fact Billing].[Service Account Key].[All]" allUniqueName="[Fact Billing].[Service Account Key].[All]" dimensionUniqueName="[Fact Billing]" displayFolder="" count="0" unbalanced="0" hidden="1"/>
    <cacheHierarchy uniqueName="[Fact Billing].[Tariff Key]" caption="Tariff Key" attribute="1" defaultMemberUniqueName="[Fact Billing].[Tariff Key].[All]" allUniqueName="[Fact Billing].[Tariff Key].[All]" dimensionUniqueName="[Fact Billing]" displayFolder="" count="0" unbalanced="0" hidden="1"/>
    <cacheHierarchy uniqueName="[Measures].[Total K Wh]" caption="Total K Wh" measure="1" displayFolder="" measureGroup="Fact Billing" count="0"/>
    <cacheHierarchy uniqueName="[Measures].[Total Amount]" caption="Total Amount" measure="1" displayFolder="" measureGroup="Fact Billing" count="0" oneField="1">
      <fieldsUsage count="1">
        <fieldUsage x="5"/>
      </fieldsUsage>
    </cacheHierarchy>
    <cacheHierarchy uniqueName="[Measures].[Tax Amount]" caption="Tax Amount" measure="1" displayFolder="" measureGroup="Fact Billing" count="0"/>
    <cacheHierarchy uniqueName="[Measures].[Fixed Charges]" caption="Fixed Charges" measure="1" displayFolder="" measureGroup="Fact Billing" count="0"/>
    <cacheHierarchy uniqueName="[Measures].[Energy Charge]" caption="Energy Charge" measure="1" displayFolder="" measureGroup="Fact Billing" count="0"/>
    <cacheHierarchy uniqueName="[Measures].[Total Payments Amount]" caption="Total Payments Amount" measure="1" displayFolder="" measureGroup="Fact Billing" count="0" oneField="1">
      <fieldsUsage count="1">
        <fieldUsage x="6"/>
      </fieldsUsage>
    </cacheHierarchy>
    <cacheHierarchy uniqueName="[Measures].[Payment Count]" caption="Payment Count" measure="1" displayFolder="" measureGroup="Fact Billing" count="0"/>
    <cacheHierarchy uniqueName="[Measures].[Outstanding Balance]" caption="Outstanding Balance" measure="1" displayFolder="" measureGroup="Fact Billing" count="0" oneField="1">
      <fieldsUsage count="1">
        <fieldUsage x="7"/>
      </fieldsUsage>
    </cacheHierarchy>
    <cacheHierarchy uniqueName="[Measures].[Days To Payment]" caption="Days To Payment" measure="1" displayFolder="" measureGroup="Fact Billing" count="0"/>
    <cacheHierarchy uniqueName="[Measures].[Dispute Count]" caption="Dispute Count" measure="1" displayFolder="" measureGroup="Fact Billing" count="0"/>
    <cacheHierarchy uniqueName="[Measures].[Number Of Readings]" caption="Number Of Readings" measure="1" displayFolder="" measureGroup="Fact Billing" count="0"/>
    <cacheHierarchy uniqueName="[Measures].[Bill Count]" caption="Bill Count" measure="1" displayFolder="" measureGroup="Fact Billing" count="0"/>
    <cacheHierarchy uniqueName="[Measures].[Is Overdue]" caption="Is Overdue" measure="1" displayFolder="" measureGroup="Fact Billing" count="0"/>
    <cacheHierarchy uniqueName="[Measures].[Has Dispute]" caption="Has Dispute" measure="1" displayFolder="" measureGroup="Fact Billing" count="0"/>
    <cacheHierarchy uniqueName="[Measures].[Is Late]" caption="Is Late" measure="1" displayFolder="" measureGroup="Fact Billing" count="0"/>
    <cacheHierarchy uniqueName="[Measures].[Total Payments Amount - Fact Billing]" caption="Total Payments Amount - Fact Billing" measure="1" displayFolder="" measureGroup="Fact Billing" count="0"/>
    <cacheHierarchy uniqueName="[Measures].[Collection Rate %]" caption="Collection Rate %" measure="1" displayFolder="" count="0"/>
    <cacheHierarchy uniqueName="[Measures].[Avg Outstanding Per Bill]" caption="Avg Outstanding Per Bill" measure="1" displayFolder="" count="0"/>
    <cacheHierarchy uniqueName="[Measures].[Overdue Rate %]" caption="Overdue Rate %" measure="1" displayFolder="" count="0"/>
    <cacheHierarchy uniqueName="[Measures].[Dispute Rate %]" caption="Dispute Rate %" measure="1" displayFolder="" count="0"/>
    <cacheHierarchy uniqueName="[Measures].[Late Payment Rate %]" caption="Late Payment Rate %" measure="1" displayFolder="" count="0"/>
    <cacheHierarchy uniqueName="[Measures].[Avg Days To Payment]" caption="Avg Days To Payment" measure="1" displayFolder="" count="0"/>
    <cacheHierarchy uniqueName="[Measures].[Revenue Per Customer]" caption="Revenue Per Customer" measure="1" displayFolder="" count="0"/>
    <cacheHierarchy uniqueName="[Measures].[Revenue MoM Change]" caption="Revenue MoM Change" measure="1" displayFolder="" count="0"/>
    <cacheHierarchy uniqueName="[Measures].[Revenue MoM Change %]" caption="Revenue MoM Change %" measure="1" displayFolder="" count="0"/>
    <cacheHierarchy uniqueName="[Measures].[Revenue YTD]" caption="Revenue YTD" measure="1" displayFolder="" count="0"/>
    <cacheHierarchy uniqueName="[Measures].[___Collection Rate Value]" caption="Collection Rate" measure="1" displayFolder="" measureGroup="Fact Billing" count="0" hidden="1"/>
    <cacheHierarchy uniqueName="[Measures].[Collection Rate Goal]" caption="Collection Rate (Goal)" measure="1" displayFolder="" measureGroup="Fact Billing" count="0" hidden="1"/>
    <cacheHierarchy uniqueName="[Measures].[Collection Rate Status]" caption="Collection Rate (Status)" measure="1" iconSet="8" displayFolder="" measureGroup="Fact Billing" count="0" hidden="1"/>
    <cacheHierarchy uniqueName="[Measures].[___Overdue Rate Target Value]" caption="Overdue Rate Target" measure="1" displayFolder="" measureGroup="Fact Billing" count="0" hidden="1"/>
    <cacheHierarchy uniqueName="[Measures].[Overdue Rate Target Goal]" caption="Overdue Rate Target (Goal)" measure="1" displayFolder="" measureGroup="Fact Billing" count="0" hidden="1"/>
    <cacheHierarchy uniqueName="[Measures].[Overdue Rate Target Status]" caption="Overdue Rate Target (Status)" measure="1" iconSet="8" displayFolder="" measureGroup="Fact Billing" count="0" hidden="1"/>
    <cacheHierarchy uniqueName="[Measures].[___Dispute Rate Target Value]" caption="Dispute Rate Target" measure="1" displayFolder="" measureGroup="Fact Billing" count="0" hidden="1"/>
    <cacheHierarchy uniqueName="[Measures].[Dispute Rate Target Goal]" caption="Dispute Rate Target (Goal)" measure="1" displayFolder="" measureGroup="Fact Billing" count="0" hidden="1"/>
    <cacheHierarchy uniqueName="[Measures].[Dispute Rate Target Status]" caption="Dispute Rate Target (Status)" measure="1" iconSet="8" displayFolder="" measureGroup="Fact Billing" count="0" hidden="1"/>
  </cacheHierarchies>
  <kpis count="3">
    <kpi uniqueName="Collection Rate" caption="Collection Rate" displayFolder="" measureGroup="Fact Billing" parent="" value="[Measures].[Collection Rate %]" goal="[Measures].[Collection Rate Goal]" status="[Measures].[Collection Rate Status]" trend="" weight=""/>
    <kpi uniqueName="Overdue Rate Target" caption="Overdue Rate Target" displayFolder="" measureGroup="Fact Billing" parent="" value="[Measures].[Overdue Rate %]" goal="[Measures].[Overdue Rate Target Goal]" status="[Measures].[Overdue Rate Target Status]" trend="" weight=""/>
    <kpi uniqueName="Dispute Rate Target" caption="Dispute Rate Target" displayFolder="" measureGroup="Fact Billing" parent="" value="[Measures].[Dispute Rate %]" goal="[Measures].[Dispute Rate Target Goal]" status="[Measures].[Dispute Rate Target Status]" trend="" weight=""/>
  </kpis>
  <dimensions count="9">
    <dimension name="Billing Date" uniqueName="[Billing Date]" caption="Billing Date"/>
    <dimension name="Dim Billing Cycle" uniqueName="[Dim Billing Cycle]" caption="Dim Billing Cycle"/>
    <dimension name="Dim Customer" uniqueName="[Dim Customer]" caption="Dim Customer"/>
    <dimension name="Dim Due Date" uniqueName="[Dim Due Date]" caption="Dim Due Date"/>
    <dimension name="Dim Service Account" uniqueName="[Dim Service Account]" caption="Dim Service Account"/>
    <dimension name="Dim Tariff" uniqueName="[Dim Tariff]" caption="Dim Tariff"/>
    <dimension name="Due Date" uniqueName="[Due Date]" caption="Due Date"/>
    <dimension name="Fact Billing" uniqueName="[Fact Billing]" caption="Fact Billing"/>
    <dimension measure="1" name="Measures" uniqueName="[Measures]" caption="Measures"/>
  </dimensions>
  <measureGroups count="1">
    <measureGroup name="Fact Billing" caption="Fact Billing"/>
  </measureGroups>
  <maps count="8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</maps>
  <extLst>
    <ext xmlns:x14="http://schemas.microsoft.com/office/spreadsheetml/2009/9/main" uri="{725AE2AE-9491-48be-B2B4-4EB974FC3084}">
      <x14:pivotCacheDefinition pivotCacheId="55655978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BD4DC6-170C-417A-9B15-C4FBF919B4E0}" name="PivotChar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fieldListSortAscending="1">
  <location ref="A1:D3" firstHeaderRow="0" firstDataRow="1" firstDataCol="1"/>
  <pivotFields count="8">
    <pivotField axis="axisRow" allDrilled="1" subtotalTop="0" showAll="0" dataSourceSort="1" defaultSubtotal="0">
      <items count="1">
        <item c="1" x="0"/>
      </items>
    </pivotField>
    <pivotField axis="axisRow" subtotalTop="0" showAll="0" dataSourceSort="1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5" baseField="0" baseItem="0"/>
    <dataField fld="6" baseField="0" baseItem="0"/>
    <dataField fld="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11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2">
        <mp field="3"/>
        <mp field="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</pivotHierarchies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2" columnCount="3" cacheId="556559783">
        <x15:pivotRow count="3">
          <x15:c>
            <x15:v>4031534.8499999288</x15:v>
          </x15:c>
          <x15:c>
            <x15:v>2590994.6700000013</x15:v>
          </x15:c>
          <x15:c>
            <x15:v>1440540.1800000076</x15:v>
          </x15:c>
        </x15:pivotRow>
        <x15:pivotRow count="3">
          <x15:c>
            <x15:v>4031534.8499999288</x15:v>
          </x15:c>
          <x15:c>
            <x15:v>2590994.6700000013</x15:v>
          </x15:c>
          <x15:c>
            <x15:v>1440540.1800000076</x15:v>
          </x15:c>
        </x15:pivotRow>
      </x15:pivotTableData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8F0C29-80F1-4F9B-9C30-694BE2C25B72}" name="PivotTable5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 fieldListSortAscending="1">
  <location ref="J1:K50" firstHeaderRow="1" firstDataRow="1" firstDataCol="1"/>
  <pivotFields count="5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>
      <items count="3">
        <item c="1" x="0"/>
        <item c="1" x="1"/>
        <item c="1" x="2"/>
      </items>
    </pivotField>
    <pivotField axis="axisRow" subtotalTop="0" showAll="0" dataSourceSort="1" defaultSubtotal="0"/>
    <pivotField subtotalTop="0" showAll="0" dataSourceSort="1" defaultSubtotal="0" showPropTip="1"/>
  </pivotFields>
  <rowFields count="2">
    <field x="1"/>
    <field x="2"/>
  </rowFields>
  <rowItems count="4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 t="grand">
      <x/>
    </i>
  </rowItems>
  <colItems count="1">
    <i/>
  </colItems>
  <dataFields count="1">
    <dataField fld="0" baseField="0" baseItem="0"/>
  </dataField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9">
    <pivotHierarchy/>
    <pivotHierarchy/>
    <pivotHierarchy/>
    <pivotHierarchy/>
    <pivotHierarchy>
      <mps count="1">
        <mp field="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</pivotHierarchies>
  <pivotTableStyleInfo name="PivotStyleLight16" showRowHeaders="1" showColHeaders="1" showRowStripes="0" showColStripes="0" showLastColumn="1"/>
  <rowHierarchiesUsage count="2">
    <rowHierarchyUsage hierarchyUsage="18"/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3B6EC-B22E-45FD-9642-76CCE21A07A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G3" firstHeaderRow="0" firstDataRow="1" firstDataCol="1"/>
  <pivotFields count="7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">
        <item s="1" x="0"/>
      </items>
    </pivotField>
  </pivotFields>
  <rowFields count="1">
    <field x="6"/>
  </rowFields>
  <rowItems count="2">
    <i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0" baseField="0" baseItem="0"/>
    <dataField fld="1" baseField="0" baseItem="0"/>
    <dataField fld="2" baseField="0" baseItem="0"/>
    <dataField fld="3" baseField="0" baseItem="0"/>
    <dataField fld="4" baseField="0" baseItem="0"/>
    <dataField fld="5" baseField="0" baseItem="0"/>
  </dataFields>
  <formats count="1"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Hierarchies count="11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3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rightToLeft="1" tabSelected="1" zoomScale="70" zoomScaleNormal="70" workbookViewId="0">
      <selection activeCell="O3" sqref="O3"/>
    </sheetView>
  </sheetViews>
  <sheetFormatPr defaultRowHeight="14.4" x14ac:dyDescent="0.3"/>
  <cols>
    <col min="1" max="2" width="12.5546875" bestFit="1" customWidth="1"/>
    <col min="3" max="3" width="15.5546875" bestFit="1" customWidth="1"/>
    <col min="4" max="4" width="10.109375" bestFit="1" customWidth="1"/>
    <col min="5" max="5" width="14.44140625" bestFit="1" customWidth="1"/>
    <col min="6" max="6" width="9" bestFit="1" customWidth="1"/>
    <col min="7" max="7" width="19.44140625" bestFit="1" customWidth="1"/>
    <col min="8" max="8" width="13.77734375" bestFit="1" customWidth="1"/>
    <col min="9" max="9" width="15" bestFit="1" customWidth="1"/>
    <col min="10" max="10" width="14.77734375" bestFit="1" customWidth="1"/>
    <col min="11" max="13" width="15" bestFit="1" customWidth="1"/>
    <col min="14" max="14" width="13.44140625" bestFit="1" customWidth="1"/>
  </cols>
  <sheetData>
    <row r="1" spans="1:11" x14ac:dyDescent="0.3">
      <c r="A1" s="4" t="s">
        <v>6</v>
      </c>
      <c r="B1" s="2" t="s">
        <v>3</v>
      </c>
      <c r="C1" t="s">
        <v>2</v>
      </c>
      <c r="D1" t="s">
        <v>4</v>
      </c>
      <c r="E1" t="s">
        <v>5</v>
      </c>
      <c r="F1" t="s">
        <v>1</v>
      </c>
      <c r="G1" t="s">
        <v>0</v>
      </c>
      <c r="J1" s="4" t="s">
        <v>6</v>
      </c>
      <c r="K1" t="s">
        <v>12</v>
      </c>
    </row>
    <row r="2" spans="1:11" x14ac:dyDescent="0.3">
      <c r="A2" s="5" t="s">
        <v>11</v>
      </c>
      <c r="B2" s="2">
        <v>3970952.6399999494</v>
      </c>
      <c r="C2" s="3">
        <v>0.64317063726049251</v>
      </c>
      <c r="D2" s="2">
        <v>41949430</v>
      </c>
      <c r="E2" s="3">
        <v>-8.8652482269503552E-5</v>
      </c>
      <c r="F2" s="2">
        <v>11280</v>
      </c>
      <c r="G2" s="1">
        <v>9.5415693280197882</v>
      </c>
      <c r="J2" s="5" t="s">
        <v>13</v>
      </c>
      <c r="K2" s="2"/>
    </row>
    <row r="3" spans="1:11" x14ac:dyDescent="0.3">
      <c r="A3" s="5" t="s">
        <v>7</v>
      </c>
      <c r="B3" s="2">
        <v>3970952.6399999494</v>
      </c>
      <c r="C3" s="3">
        <v>0.64317063726049251</v>
      </c>
      <c r="D3" s="2">
        <v>41949430</v>
      </c>
      <c r="E3" s="3">
        <v>-8.8652482269503552E-5</v>
      </c>
      <c r="F3" s="2">
        <v>11280</v>
      </c>
      <c r="G3" s="1">
        <v>9.5415693280197882</v>
      </c>
      <c r="J3" s="6" t="s">
        <v>8</v>
      </c>
      <c r="K3" s="2">
        <v>1386900</v>
      </c>
    </row>
    <row r="4" spans="1:11" x14ac:dyDescent="0.3">
      <c r="J4" s="6" t="s">
        <v>9</v>
      </c>
      <c r="K4" s="2">
        <v>1585700</v>
      </c>
    </row>
    <row r="5" spans="1:11" x14ac:dyDescent="0.3">
      <c r="J5" s="6" t="s">
        <v>10</v>
      </c>
      <c r="K5" s="2">
        <v>392750</v>
      </c>
    </row>
    <row r="6" spans="1:11" x14ac:dyDescent="0.3">
      <c r="J6" s="5" t="s">
        <v>14</v>
      </c>
      <c r="K6" s="2"/>
    </row>
    <row r="7" spans="1:11" x14ac:dyDescent="0.3">
      <c r="J7" s="6" t="s">
        <v>8</v>
      </c>
      <c r="K7" s="2">
        <v>1435500</v>
      </c>
    </row>
    <row r="8" spans="1:11" x14ac:dyDescent="0.3">
      <c r="J8" s="6" t="s">
        <v>9</v>
      </c>
      <c r="K8" s="2">
        <v>1649100</v>
      </c>
    </row>
    <row r="9" spans="1:11" x14ac:dyDescent="0.3">
      <c r="J9" s="6" t="s">
        <v>10</v>
      </c>
      <c r="K9" s="2">
        <v>405000</v>
      </c>
    </row>
    <row r="10" spans="1:11" x14ac:dyDescent="0.3">
      <c r="J10" s="5" t="s">
        <v>15</v>
      </c>
      <c r="K10" s="2"/>
    </row>
    <row r="11" spans="1:11" x14ac:dyDescent="0.3">
      <c r="J11" s="6" t="s">
        <v>8</v>
      </c>
      <c r="K11" s="2">
        <v>1484400</v>
      </c>
    </row>
    <row r="12" spans="1:11" x14ac:dyDescent="0.3">
      <c r="J12" s="6" t="s">
        <v>9</v>
      </c>
      <c r="K12" s="2">
        <v>1693000</v>
      </c>
    </row>
    <row r="13" spans="1:11" x14ac:dyDescent="0.3">
      <c r="J13" s="6" t="s">
        <v>10</v>
      </c>
      <c r="K13" s="2">
        <v>417940</v>
      </c>
    </row>
    <row r="14" spans="1:11" x14ac:dyDescent="0.3">
      <c r="J14" s="5" t="s">
        <v>16</v>
      </c>
      <c r="K14" s="2"/>
    </row>
    <row r="15" spans="1:11" x14ac:dyDescent="0.3">
      <c r="J15" s="6" t="s">
        <v>8</v>
      </c>
      <c r="K15" s="2">
        <v>1435500</v>
      </c>
    </row>
    <row r="16" spans="1:11" x14ac:dyDescent="0.3">
      <c r="J16" s="6" t="s">
        <v>9</v>
      </c>
      <c r="K16" s="2">
        <v>1656300</v>
      </c>
    </row>
    <row r="17" spans="10:11" x14ac:dyDescent="0.3">
      <c r="J17" s="6" t="s">
        <v>10</v>
      </c>
      <c r="K17" s="2">
        <v>405000</v>
      </c>
    </row>
    <row r="18" spans="10:11" x14ac:dyDescent="0.3">
      <c r="J18" s="5" t="s">
        <v>17</v>
      </c>
      <c r="K18" s="2"/>
    </row>
    <row r="19" spans="10:11" x14ac:dyDescent="0.3">
      <c r="J19" s="6" t="s">
        <v>8</v>
      </c>
      <c r="K19" s="2">
        <v>1483200</v>
      </c>
    </row>
    <row r="20" spans="10:11" x14ac:dyDescent="0.3">
      <c r="J20" s="6" t="s">
        <v>9</v>
      </c>
      <c r="K20" s="2">
        <v>1692200</v>
      </c>
    </row>
    <row r="21" spans="10:11" x14ac:dyDescent="0.3">
      <c r="J21" s="6" t="s">
        <v>10</v>
      </c>
      <c r="K21" s="2">
        <v>418480</v>
      </c>
    </row>
    <row r="22" spans="10:11" x14ac:dyDescent="0.3">
      <c r="J22" s="5" t="s">
        <v>18</v>
      </c>
      <c r="K22" s="2"/>
    </row>
    <row r="23" spans="10:11" x14ac:dyDescent="0.3">
      <c r="J23" s="6" t="s">
        <v>8</v>
      </c>
      <c r="K23" s="2">
        <v>1435500</v>
      </c>
    </row>
    <row r="24" spans="10:11" x14ac:dyDescent="0.3">
      <c r="J24" s="6" t="s">
        <v>9</v>
      </c>
      <c r="K24" s="2">
        <v>1642500</v>
      </c>
    </row>
    <row r="25" spans="10:11" x14ac:dyDescent="0.3">
      <c r="J25" s="6" t="s">
        <v>10</v>
      </c>
      <c r="K25" s="2">
        <v>405000</v>
      </c>
    </row>
    <row r="26" spans="10:11" x14ac:dyDescent="0.3">
      <c r="J26" s="5" t="s">
        <v>19</v>
      </c>
      <c r="K26" s="2"/>
    </row>
    <row r="27" spans="10:11" x14ac:dyDescent="0.3">
      <c r="J27" s="6" t="s">
        <v>8</v>
      </c>
      <c r="K27" s="2">
        <v>1484100</v>
      </c>
    </row>
    <row r="28" spans="10:11" x14ac:dyDescent="0.3">
      <c r="J28" s="6" t="s">
        <v>9</v>
      </c>
      <c r="K28" s="2">
        <v>1702900</v>
      </c>
    </row>
    <row r="29" spans="10:11" x14ac:dyDescent="0.3">
      <c r="J29" s="6" t="s">
        <v>10</v>
      </c>
      <c r="K29" s="2">
        <v>417250</v>
      </c>
    </row>
    <row r="30" spans="10:11" x14ac:dyDescent="0.3">
      <c r="J30" s="5" t="s">
        <v>20</v>
      </c>
      <c r="K30" s="2"/>
    </row>
    <row r="31" spans="10:11" x14ac:dyDescent="0.3">
      <c r="J31" s="6" t="s">
        <v>8</v>
      </c>
      <c r="K31" s="2">
        <v>1435500</v>
      </c>
    </row>
    <row r="32" spans="10:11" x14ac:dyDescent="0.3">
      <c r="J32" s="6" t="s">
        <v>9</v>
      </c>
      <c r="K32" s="2">
        <v>1645500</v>
      </c>
    </row>
    <row r="33" spans="10:11" x14ac:dyDescent="0.3">
      <c r="J33" s="6" t="s">
        <v>10</v>
      </c>
      <c r="K33" s="2">
        <v>405000</v>
      </c>
    </row>
    <row r="34" spans="10:11" x14ac:dyDescent="0.3">
      <c r="J34" s="5" t="s">
        <v>21</v>
      </c>
      <c r="K34" s="2"/>
    </row>
    <row r="35" spans="10:11" x14ac:dyDescent="0.3">
      <c r="J35" s="6" t="s">
        <v>8</v>
      </c>
      <c r="K35" s="2">
        <v>1483500</v>
      </c>
    </row>
    <row r="36" spans="10:11" x14ac:dyDescent="0.3">
      <c r="J36" s="6" t="s">
        <v>9</v>
      </c>
      <c r="K36" s="2">
        <v>1712300</v>
      </c>
    </row>
    <row r="37" spans="10:11" x14ac:dyDescent="0.3">
      <c r="J37" s="6" t="s">
        <v>10</v>
      </c>
      <c r="K37" s="2">
        <v>418060</v>
      </c>
    </row>
    <row r="38" spans="10:11" x14ac:dyDescent="0.3">
      <c r="J38" s="5" t="s">
        <v>22</v>
      </c>
      <c r="K38" s="2"/>
    </row>
    <row r="39" spans="10:11" x14ac:dyDescent="0.3">
      <c r="J39" s="6" t="s">
        <v>8</v>
      </c>
      <c r="K39" s="2">
        <v>1482300</v>
      </c>
    </row>
    <row r="40" spans="10:11" x14ac:dyDescent="0.3">
      <c r="J40" s="6" t="s">
        <v>9</v>
      </c>
      <c r="K40" s="2">
        <v>1715100</v>
      </c>
    </row>
    <row r="41" spans="10:11" x14ac:dyDescent="0.3">
      <c r="J41" s="6" t="s">
        <v>10</v>
      </c>
      <c r="K41" s="2">
        <v>419710</v>
      </c>
    </row>
    <row r="42" spans="10:11" x14ac:dyDescent="0.3">
      <c r="J42" s="5" t="s">
        <v>23</v>
      </c>
      <c r="K42" s="2"/>
    </row>
    <row r="43" spans="10:11" x14ac:dyDescent="0.3">
      <c r="J43" s="6" t="s">
        <v>8</v>
      </c>
      <c r="K43" s="2">
        <v>1435500</v>
      </c>
    </row>
    <row r="44" spans="10:11" x14ac:dyDescent="0.3">
      <c r="J44" s="6" t="s">
        <v>9</v>
      </c>
      <c r="K44" s="2">
        <v>1647300</v>
      </c>
    </row>
    <row r="45" spans="10:11" x14ac:dyDescent="0.3">
      <c r="J45" s="6" t="s">
        <v>10</v>
      </c>
      <c r="K45" s="2">
        <v>405000</v>
      </c>
    </row>
    <row r="46" spans="10:11" x14ac:dyDescent="0.3">
      <c r="J46" s="5" t="s">
        <v>24</v>
      </c>
      <c r="K46" s="2"/>
    </row>
    <row r="47" spans="10:11" x14ac:dyDescent="0.3">
      <c r="J47" s="6" t="s">
        <v>8</v>
      </c>
      <c r="K47" s="2">
        <v>1484100</v>
      </c>
    </row>
    <row r="48" spans="10:11" x14ac:dyDescent="0.3">
      <c r="J48" s="6" t="s">
        <v>9</v>
      </c>
      <c r="K48" s="2">
        <v>1707700</v>
      </c>
    </row>
    <row r="49" spans="10:11" x14ac:dyDescent="0.3">
      <c r="J49" s="6" t="s">
        <v>10</v>
      </c>
      <c r="K49" s="2">
        <v>417250</v>
      </c>
    </row>
    <row r="50" spans="10:11" x14ac:dyDescent="0.3">
      <c r="J50" s="5" t="s">
        <v>7</v>
      </c>
      <c r="K50" s="2">
        <v>42442040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adhm_ ahmed</cp:lastModifiedBy>
  <dcterms:created xsi:type="dcterms:W3CDTF">2015-06-05T18:17:20Z</dcterms:created>
  <dcterms:modified xsi:type="dcterms:W3CDTF">2026-04-21T21:34:38Z</dcterms:modified>
</cp:coreProperties>
</file>