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AV\Carla\CARLA_0.9.13\WindowsNoEditor\PythonAPI\experiments\docs\accident-data\"/>
    </mc:Choice>
  </mc:AlternateContent>
  <xr:revisionPtr revIDLastSave="0" documentId="13_ncr:1_{66DF4E56-9615-4B8B-852A-0FBB7309E98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<sst xmlns="http://schemas.openxmlformats.org/spreadsheetml/2006/main" count="6" uniqueCount="6">
  <si>
    <t>Crash Date (Year)</t>
  </si>
  <si>
    <t>Total</t>
  </si>
  <si>
    <t>Daytime: 6 a.m. - 6 p.m.</t>
  </si>
  <si>
    <t>Evening: 6 p.m. - midnight</t>
  </si>
  <si>
    <t>Morning: midnight - 6 a.m.</t>
  </si>
  <si>
    <t>Nighttime 6 p.m. - 6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</si>
</sst>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#######################################################################0"/>
    <numFmt numFmtId="165" formatCode="#########################################0"/>
    <numFmt numFmtId="166" formatCode="#,###,###,##0"/>
  </numFmts>
  <fonts count="3">
    <font>
      <sz val="11"/>
      <color theme="1"/>
      <name val="Calibri"/>
      <family val="2"/>
      <scheme val="minor"/>
    </font>
    <font>
      <b/>
      <sz val="9.5"/>
      <color rgb="FF112277"/>
      <name val="Albany AMT"/>
    </font>
    <font>
      <sz val="9.5"/>
      <color rgb="FF000000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center"/>
    </xf>
    <xf numFmtId="166" fontId="0" fillId="0" borderId="0" xfId="0" applyNumberFormat="1"/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  <xf numFmtId="166" fontId="2" fillId="3" borderId="2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Pedestrian Fatalities in usa, 2012-2021</a:t>
            </a:r>
          </a:p>
        </c:rich>
      </c:tx>
      <c:layout>
        <c:manualLayout>
          <c:xMode val="edge"/>
          <c:yMode val="edge"/>
          <c:x val="0.31007496666750523"/>
          <c:y val="3.9835099726458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63279590051239E-2"/>
          <c:y val="0.16552410379082358"/>
          <c:w val="0.64314148231471069"/>
          <c:h val="0.706243286044940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Daytime: 6 a.m. - 6 p.m.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###########################################################################################0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Sheet1!$B$3:$B$12</c:f>
              <c:numCache>
                <c:formatCode>#,###,###,##0</c:formatCode>
                <c:ptCount val="10"/>
                <c:pt idx="0">
                  <c:v>1856</c:v>
                </c:pt>
                <c:pt idx="1">
                  <c:v>1818</c:v>
                </c:pt>
                <c:pt idx="2">
                  <c:v>1841</c:v>
                </c:pt>
                <c:pt idx="3">
                  <c:v>2002</c:v>
                </c:pt>
                <c:pt idx="4">
                  <c:v>2140</c:v>
                </c:pt>
                <c:pt idx="5">
                  <c:v>2137</c:v>
                </c:pt>
                <c:pt idx="6">
                  <c:v>2195</c:v>
                </c:pt>
                <c:pt idx="7">
                  <c:v>2220</c:v>
                </c:pt>
                <c:pt idx="8">
                  <c:v>2162</c:v>
                </c:pt>
                <c:pt idx="9">
                  <c:v>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8-4E4A-8FBC-649DD4CFE4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Evening: 6 p.m. - midnight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###########################################################################################0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Sheet1!$C$3:$C$12</c:f>
              <c:numCache>
                <c:formatCode>#,###,###,##0</c:formatCode>
                <c:ptCount val="10"/>
                <c:pt idx="0">
                  <c:v>2305</c:v>
                </c:pt>
                <c:pt idx="1">
                  <c:v>2324</c:v>
                </c:pt>
                <c:pt idx="2">
                  <c:v>2418</c:v>
                </c:pt>
                <c:pt idx="3">
                  <c:v>2681</c:v>
                </c:pt>
                <c:pt idx="4">
                  <c:v>2973</c:v>
                </c:pt>
                <c:pt idx="5">
                  <c:v>3028</c:v>
                </c:pt>
                <c:pt idx="6">
                  <c:v>3158</c:v>
                </c:pt>
                <c:pt idx="7">
                  <c:v>3108</c:v>
                </c:pt>
                <c:pt idx="8">
                  <c:v>3356</c:v>
                </c:pt>
                <c:pt idx="9">
                  <c:v>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8-4E4A-8FBC-649DD4CFE40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Morning: midnight - 6 a.m.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57150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Sheet1!$D$3:$D$12</c:f>
              <c:numCache>
                <c:formatCode>#,###,###,##0</c:formatCode>
                <c:ptCount val="10"/>
                <c:pt idx="0">
                  <c:v>1261</c:v>
                </c:pt>
                <c:pt idx="1">
                  <c:v>1218</c:v>
                </c:pt>
                <c:pt idx="2">
                  <c:v>1226</c:v>
                </c:pt>
                <c:pt idx="3">
                  <c:v>1427</c:v>
                </c:pt>
                <c:pt idx="4">
                  <c:v>1667</c:v>
                </c:pt>
                <c:pt idx="5">
                  <c:v>1640</c:v>
                </c:pt>
                <c:pt idx="6">
                  <c:v>1782</c:v>
                </c:pt>
                <c:pt idx="7">
                  <c:v>1700</c:v>
                </c:pt>
                <c:pt idx="8">
                  <c:v>1773</c:v>
                </c:pt>
                <c:pt idx="9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8-4E4A-8FBC-649DD4CFE40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Nighttime 6 p.m. - 6 a.m.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2">
                  <a:lumMod val="75000"/>
                </a:schemeClr>
              </a:solidFill>
              <a:ln w="44450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Sheet1!$E$3:$E$12</c:f>
              <c:numCache>
                <c:formatCode>#,###,###,##0</c:formatCode>
                <c:ptCount val="10"/>
                <c:pt idx="0">
                  <c:v>3566</c:v>
                </c:pt>
                <c:pt idx="1">
                  <c:v>3542</c:v>
                </c:pt>
                <c:pt idx="2">
                  <c:v>3644</c:v>
                </c:pt>
                <c:pt idx="3">
                  <c:v>4108</c:v>
                </c:pt>
                <c:pt idx="4">
                  <c:v>4640</c:v>
                </c:pt>
                <c:pt idx="5">
                  <c:v>4668</c:v>
                </c:pt>
                <c:pt idx="6">
                  <c:v>4940</c:v>
                </c:pt>
                <c:pt idx="7">
                  <c:v>4808</c:v>
                </c:pt>
                <c:pt idx="8">
                  <c:v>5129</c:v>
                </c:pt>
                <c:pt idx="9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8-4E4A-8FBC-649DD4CFE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marker val="1"/>
        <c:smooth val="0"/>
        <c:axId val="1216101503"/>
        <c:axId val="751806255"/>
      </c:lineChart>
      <c:catAx>
        <c:axId val="12161015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#######################################################################################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1806255"/>
        <c:crosses val="autoZero"/>
        <c:auto val="1"/>
        <c:lblAlgn val="ctr"/>
        <c:lblOffset val="100"/>
        <c:noMultiLvlLbl val="0"/>
      </c:catAx>
      <c:valAx>
        <c:axId val="7518062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#pedestrians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##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61015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0709273840769903"/>
          <c:y val="0.18020953077067897"/>
          <c:w val="0.236811648543932"/>
          <c:h val="0.15774112096747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>
              <a:lumMod val="85000"/>
              <a:lumOff val="15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</xdr:row>
      <xdr:rowOff>19050</xdr:rowOff>
    </xdr:from>
    <xdr:to>
      <xdr:col>31</xdr:col>
      <xdr:colOff>12700</xdr:colOff>
      <xdr:row>52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430BA-BBFC-430B-8BDA-ED827C6F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40" sqref="C40"/>
    </sheetView>
  </sheetViews>
  <sheetFormatPr defaultRowHeight="14.5"/>
  <cols>
    <col min="1" max="1" width="20.26953125" customWidth="1"/>
  </cols>
  <sheetData>
    <row r="1" spans="1:5">
      <c r="A1" s="1" t="s">
        <v>0</v>
      </c>
    </row>
    <row r="2" spans="1:5">
      <c r="A2" s="1"/>
      <c r="B2" s="3" t="s">
        <v>2</v>
      </c>
      <c r="C2" s="5" t="s">
        <v>3</v>
      </c>
      <c r="D2" t="s">
        <v>4</v>
      </c>
      <c r="E2" t="s">
        <v>5</v>
      </c>
    </row>
    <row r="3" spans="1:5">
      <c r="A3" s="2">
        <v>2012</v>
      </c>
      <c r="B3" s="6">
        <v>1856</v>
      </c>
      <c r="C3" s="7">
        <v>2305</v>
      </c>
      <c r="D3" s="8">
        <v>1261</v>
      </c>
      <c r="E3" s="4">
        <f>C3+D3</f>
        <v>3566</v>
      </c>
    </row>
    <row r="4" spans="1:5">
      <c r="A4" s="2">
        <v>2013</v>
      </c>
      <c r="B4" s="6">
        <v>1818</v>
      </c>
      <c r="C4" s="7">
        <v>2324</v>
      </c>
      <c r="D4" s="8">
        <v>1218</v>
      </c>
      <c r="E4" s="4">
        <f t="shared" ref="E4:E13" si="0">C4+D4</f>
        <v>3542</v>
      </c>
    </row>
    <row r="5" spans="1:5">
      <c r="A5" s="2">
        <v>2014</v>
      </c>
      <c r="B5" s="6">
        <v>1841</v>
      </c>
      <c r="C5" s="7">
        <v>2418</v>
      </c>
      <c r="D5" s="8">
        <v>1226</v>
      </c>
      <c r="E5" s="4">
        <f t="shared" si="0"/>
        <v>3644</v>
      </c>
    </row>
    <row r="6" spans="1:5">
      <c r="A6" s="2">
        <v>2015</v>
      </c>
      <c r="B6" s="6">
        <v>2002</v>
      </c>
      <c r="C6" s="7">
        <v>2681</v>
      </c>
      <c r="D6" s="8">
        <v>1427</v>
      </c>
      <c r="E6" s="4">
        <f t="shared" si="0"/>
        <v>4108</v>
      </c>
    </row>
    <row r="7" spans="1:5">
      <c r="A7" s="2">
        <v>2016</v>
      </c>
      <c r="B7" s="6">
        <v>2140</v>
      </c>
      <c r="C7" s="7">
        <v>2973</v>
      </c>
      <c r="D7" s="8">
        <v>1667</v>
      </c>
      <c r="E7" s="4">
        <f t="shared" si="0"/>
        <v>4640</v>
      </c>
    </row>
    <row r="8" spans="1:5">
      <c r="A8" s="2">
        <v>2017</v>
      </c>
      <c r="B8" s="6">
        <v>2137</v>
      </c>
      <c r="C8" s="7">
        <v>3028</v>
      </c>
      <c r="D8" s="8">
        <v>1640</v>
      </c>
      <c r="E8" s="4">
        <f t="shared" si="0"/>
        <v>4668</v>
      </c>
    </row>
    <row r="9" spans="1:5">
      <c r="A9" s="2">
        <v>2018</v>
      </c>
      <c r="B9" s="6">
        <v>2195</v>
      </c>
      <c r="C9" s="7">
        <v>3158</v>
      </c>
      <c r="D9" s="8">
        <v>1782</v>
      </c>
      <c r="E9" s="4">
        <f t="shared" si="0"/>
        <v>4940</v>
      </c>
    </row>
    <row r="10" spans="1:5">
      <c r="A10" s="2">
        <v>2019</v>
      </c>
      <c r="B10" s="6">
        <v>2220</v>
      </c>
      <c r="C10" s="7">
        <v>3108</v>
      </c>
      <c r="D10" s="8">
        <v>1700</v>
      </c>
      <c r="E10" s="4">
        <f t="shared" si="0"/>
        <v>4808</v>
      </c>
    </row>
    <row r="11" spans="1:5">
      <c r="A11" s="2">
        <v>2020</v>
      </c>
      <c r="B11" s="6">
        <v>2162</v>
      </c>
      <c r="C11" s="7">
        <v>3356</v>
      </c>
      <c r="D11" s="8">
        <v>1773</v>
      </c>
      <c r="E11" s="4">
        <f t="shared" si="0"/>
        <v>5129</v>
      </c>
    </row>
    <row r="12" spans="1:5">
      <c r="A12" s="2">
        <v>2021</v>
      </c>
      <c r="B12" s="6">
        <v>2375</v>
      </c>
      <c r="C12" s="7">
        <v>3730</v>
      </c>
      <c r="D12" s="8">
        <v>2086</v>
      </c>
      <c r="E12" s="4">
        <f t="shared" si="0"/>
        <v>5816</v>
      </c>
    </row>
    <row r="13" spans="1:5">
      <c r="A13" s="2" t="s">
        <v>1</v>
      </c>
      <c r="B13" s="6">
        <v>20746</v>
      </c>
      <c r="C13" s="7">
        <v>29081</v>
      </c>
      <c r="D13" s="8">
        <v>15780</v>
      </c>
      <c r="E13" s="4">
        <f t="shared" si="0"/>
        <v>44861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adhocmaster</dc:creator>
  <cp:lastModifiedBy>Golam Md Muktadir</cp:lastModifiedBy>
  <dcterms:created xsi:type="dcterms:W3CDTF">2015-06-05T18:17:20Z</dcterms:created>
  <dcterms:modified xsi:type="dcterms:W3CDTF">2024-03-18T22:38:07Z</dcterms:modified>
</cp:coreProperties>
</file>