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<sst xmlns="http://schemas.openxmlformats.org/spreadsheetml/2006/main" count="65" uniqueCount="55">
  <si>
    <t>Burials</t>
  </si>
  <si>
    <t>Burial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</si>
  <si>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</si>
  <si>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</si>
  <si>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</si>
  <si>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</si>
  <si>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</si>
  <si>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</si>
  <si>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</si>
  <si>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</si>
  <si>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</si>
  <si>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</si>
  <si>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</si>
  <si>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/burials-and-memorials/application/530/introduction</t>
  </si>
  <si>
    <t>Apply for burial benefits: Vets.gov</t>
  </si>
  <si>
    <t>/burials-and-memorials/index.html</t>
  </si>
  <si>
    <t>Burials and Memorials: Vets.gov</t>
  </si>
  <si>
    <t>/burials-and-memorials/survivor-and-dependent-benefits/burial-costs/index.html</t>
  </si>
  <si>
    <t>Burial Allowance Application Process: Vets.gov</t>
  </si>
  <si>
    <t>/burials-and-memorials/eligibility/index.html</t>
  </si>
  <si>
    <t>Burial and Memorial Benefits Eligibility: Vets.gov</t>
  </si>
  <si>
    <t>/burials-and-memorials/survivor-and-dependent-benefits/index.html</t>
  </si>
  <si>
    <t>Burial Allowances and Survivor Compensation: Vets.gov</t>
  </si>
  <si>
    <t>/burials-and-memorials/pre-need/index.html</t>
  </si>
  <si>
    <t>Pre-need Eligibility Determination for Burial in a VA National Cemetery: Vets.gov</t>
  </si>
  <si>
    <t>/burials-and-memorials/survivor-and-dependent-benefits/compensation/index.html</t>
  </si>
  <si>
    <t>Compensation for Survivors and Dependents: Vets.gov</t>
  </si>
  <si>
    <t>/burials-and-memorials/find-a-cemetery/index.html</t>
  </si>
  <si>
    <t>Find a Cemetery or Gravesite: Vets.gov</t>
  </si>
  <si>
    <t>/burials-and-memorials/burial-planning/index.html</t>
  </si>
  <si>
    <t>Plan a Burial for a Family Member: Vets.gov</t>
  </si>
  <si>
    <t>/burials-and-memorials/honor/index.html</t>
  </si>
  <si>
    <t>Honor the Deceased with Memorial Items: Vets.gov</t>
  </si>
  <si>
    <t>/burials-and-memorials/honor/headstones-markers-medallions/index.html</t>
  </si>
  <si>
    <t>Headstones, Markers, Niche Covers, and Medallions: Vets.gov</t>
  </si>
  <si>
    <t>/burials-and-memorials/what-to-expect-at-a-funeral/index.html</t>
  </si>
  <si>
    <t>What to Expect at a Memorial Service: Vets.gov</t>
  </si>
  <si>
    <t>/burials-and-memorials/honor/flags-and-memorial-certificates/index.html</t>
  </si>
  <si>
    <t>Burial Flags and Presidential Memorial Certificates: Vets.gov</t>
  </si>
  <si>
    <t>/burials-and-memorials/pre-need/after-you-apply/index.html</t>
  </si>
  <si>
    <t>After You Apply for a Pre-need Eligibility Determination: Vets.gov</t>
  </si>
  <si>
    <t>/burials-and-memorials/application/530/index.html</t>
  </si>
  <si>
    <t>/burials-and-memorials/bereavement-counseling/index.html</t>
  </si>
  <si>
    <t>Bereavement Counseling: Vets.gov</t>
  </si>
  <si>
    <t>/burials-and-memorials/application/530</t>
  </si>
  <si>
    <t>/burials-and-memorials/burial-planning/headstones-markers-medallions/index.html</t>
  </si>
  <si>
    <t>Vets.gov: Vets.gov</t>
  </si>
  <si>
    <t>/burials-and-memorials/burial-planning/flags-and-memorial-certificates/index.html</t>
  </si>
  <si>
    <t>/burials-and-memorials/application/530/confirmation</t>
  </si>
  <si>
    <t>/burials-and-memorials/application/530/introduction/index.html</t>
  </si>
  <si>
    <t>/burials-and-memorials/21p530</t>
  </si>
  <si>
    <t>/burials-and-memorials/application/530/claimant-information</t>
  </si>
  <si>
    <t>/burials-and-memorials/application/530/documents</t>
  </si>
  <si>
    <t>/burials-and-memorials/application/530/form-saved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</si>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</sst>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11918</v>
      </c>
      <c r="D2">
        <v>9896</v>
      </c>
      <c r="E2" s="1">
        <v>106.58310219756774</v>
      </c>
      <c r="F2">
        <v>9021</v>
      </c>
      <c r="G2" s="2">
        <v>0.49606996568139045</v>
      </c>
      <c r="H2" s="2">
        <v>0.6067293169994966</v>
      </c>
      <c r="I2" s="1">
        <v>0.0</v>
      </c>
    </row>
    <row>
      <c r="A3" t="s">
        <v>15</v>
      </c>
      <c r="B3" t="s">
        <v>16</v>
      </c>
      <c r="C3">
        <v>8617</v>
      </c>
      <c r="D3">
        <v>6757</v>
      </c>
      <c r="E3" s="1">
        <v>45.48821318756406</v>
      </c>
      <c r="F3">
        <v>5691</v>
      </c>
      <c r="G3" s="2">
        <v>0.2137471506224794</v>
      </c>
      <c r="H3" s="2">
        <v>0.32064523616107693</v>
      </c>
      <c r="I3" s="1">
        <v>0.0</v>
      </c>
    </row>
    <row>
      <c r="A4" t="s">
        <v>17</v>
      </c>
      <c r="B4" t="s">
        <v>18</v>
      </c>
      <c r="C4">
        <v>5308</v>
      </c>
      <c r="D4">
        <v>4263</v>
      </c>
      <c r="E4" s="1">
        <v>165.68431983385256</v>
      </c>
      <c r="F4">
        <v>403</v>
      </c>
      <c r="G4" s="2">
        <v>0.6317073170731707</v>
      </c>
      <c r="H4" s="2">
        <v>0.4557272042200452</v>
      </c>
      <c r="I4" s="1">
        <v>0.0</v>
      </c>
    </row>
    <row>
      <c r="A5" t="s">
        <v>19</v>
      </c>
      <c r="B5" t="s">
        <v>20</v>
      </c>
      <c r="C5">
        <v>4499</v>
      </c>
      <c r="D5">
        <v>3666</v>
      </c>
      <c r="E5" s="1">
        <v>86.92322643343051</v>
      </c>
      <c r="F5">
        <v>1446</v>
      </c>
      <c r="G5" s="2">
        <v>0.22176022176022175</v>
      </c>
      <c r="H5" s="2">
        <v>0.31384752167148255</v>
      </c>
      <c r="I5" s="1">
        <v>0.0</v>
      </c>
    </row>
    <row>
      <c r="A6" t="s">
        <v>21</v>
      </c>
      <c r="B6" t="s">
        <v>22</v>
      </c>
      <c r="C6">
        <v>3636</v>
      </c>
      <c r="D6">
        <v>2671</v>
      </c>
      <c r="E6" s="1">
        <v>37.66417181906932</v>
      </c>
      <c r="F6">
        <v>415</v>
      </c>
      <c r="G6" s="2">
        <v>0.20481927710843373</v>
      </c>
      <c r="H6" s="2">
        <v>0.15484048404840484</v>
      </c>
      <c r="I6" s="1">
        <v>0.0</v>
      </c>
    </row>
    <row>
      <c r="A7" t="s">
        <v>23</v>
      </c>
      <c r="B7" t="s">
        <v>24</v>
      </c>
      <c r="C7">
        <v>3449</v>
      </c>
      <c r="D7">
        <v>2629</v>
      </c>
      <c r="E7" s="1">
        <v>156.29965156794424</v>
      </c>
      <c r="F7">
        <v>236</v>
      </c>
      <c r="G7" s="2">
        <v>0.5397489539748954</v>
      </c>
      <c r="H7" s="2">
        <v>0.4175123224122934</v>
      </c>
      <c r="I7" s="1">
        <v>0.0</v>
      </c>
    </row>
    <row>
      <c r="A8" t="s">
        <v>25</v>
      </c>
      <c r="B8" t="s">
        <v>26</v>
      </c>
      <c r="C8">
        <v>2427</v>
      </c>
      <c r="D8">
        <v>2036</v>
      </c>
      <c r="E8" s="1">
        <v>128.53355704697987</v>
      </c>
      <c r="F8">
        <v>211</v>
      </c>
      <c r="G8" s="2">
        <v>0.5242718446601942</v>
      </c>
      <c r="H8" s="2">
        <v>0.5088586732591677</v>
      </c>
      <c r="I8" s="1">
        <v>0.0</v>
      </c>
    </row>
    <row>
      <c r="A9" t="s">
        <v>27</v>
      </c>
      <c r="B9" t="s">
        <v>28</v>
      </c>
      <c r="C9">
        <v>2175</v>
      </c>
      <c r="D9">
        <v>1713</v>
      </c>
      <c r="E9" s="1">
        <v>76.14468503937007</v>
      </c>
      <c r="F9">
        <v>848</v>
      </c>
      <c r="G9" s="2">
        <v>0.2411764705882353</v>
      </c>
      <c r="H9" s="2">
        <v>0.5328735632183909</v>
      </c>
      <c r="I9" s="1">
        <v>0.0</v>
      </c>
    </row>
    <row>
      <c r="A10" t="s">
        <v>29</v>
      </c>
      <c r="B10" t="s">
        <v>30</v>
      </c>
      <c r="C10">
        <v>2025</v>
      </c>
      <c r="D10">
        <v>1588</v>
      </c>
      <c r="E10" s="1">
        <v>91.20971004720163</v>
      </c>
      <c r="F10">
        <v>447</v>
      </c>
      <c r="G10" s="2">
        <v>0.32516703786191536</v>
      </c>
      <c r="H10" s="2">
        <v>0.26765432098765435</v>
      </c>
      <c r="I10" s="1">
        <v>0.0</v>
      </c>
    </row>
    <row>
      <c r="A11" t="s">
        <v>31</v>
      </c>
      <c r="B11" t="s">
        <v>32</v>
      </c>
      <c r="C11">
        <v>1413</v>
      </c>
      <c r="D11">
        <v>1132</v>
      </c>
      <c r="E11" s="1">
        <v>26.08</v>
      </c>
      <c r="F11">
        <v>38</v>
      </c>
      <c r="G11" s="2">
        <v>0.6111111111111112</v>
      </c>
      <c r="H11" s="2">
        <v>0.09766454352441614</v>
      </c>
      <c r="I11" s="1">
        <v>0.0</v>
      </c>
    </row>
    <row>
      <c r="A12" t="s">
        <v>33</v>
      </c>
      <c r="B12" t="s">
        <v>34</v>
      </c>
      <c r="C12">
        <v>1319</v>
      </c>
      <c r="D12">
        <v>1066</v>
      </c>
      <c r="E12" s="1">
        <v>105.12224669603525</v>
      </c>
      <c r="F12">
        <v>127</v>
      </c>
      <c r="G12" s="2">
        <v>0.625</v>
      </c>
      <c r="H12" s="2">
        <v>0.3115996967399545</v>
      </c>
      <c r="I12" s="1">
        <v>0.0</v>
      </c>
    </row>
    <row>
      <c r="A13" t="s">
        <v>35</v>
      </c>
      <c r="B13" t="s">
        <v>36</v>
      </c>
      <c r="C13">
        <v>1160</v>
      </c>
      <c r="D13">
        <v>1012</v>
      </c>
      <c r="E13" s="1">
        <v>52.77903043968433</v>
      </c>
      <c r="F13">
        <v>175</v>
      </c>
      <c r="G13" s="2">
        <v>0.6685714285714286</v>
      </c>
      <c r="H13" s="2">
        <v>0.2353448275862069</v>
      </c>
      <c r="I13" s="1">
        <v>0.0</v>
      </c>
    </row>
    <row>
      <c r="A14" t="s">
        <v>37</v>
      </c>
      <c r="B14" t="s">
        <v>38</v>
      </c>
      <c r="C14">
        <v>1158</v>
      </c>
      <c r="D14">
        <v>962</v>
      </c>
      <c r="E14" s="1">
        <v>79.95704057279237</v>
      </c>
      <c r="F14">
        <v>95</v>
      </c>
      <c r="G14" s="2">
        <v>0.6421052631578947</v>
      </c>
      <c r="H14" s="2">
        <v>0.2763385146804836</v>
      </c>
      <c r="I14" s="1">
        <v>0.0</v>
      </c>
    </row>
    <row>
      <c r="A15" t="s">
        <v>39</v>
      </c>
      <c r="B15" t="s">
        <v>40</v>
      </c>
      <c r="C15">
        <v>624</v>
      </c>
      <c r="D15">
        <v>575</v>
      </c>
      <c r="E15" s="1">
        <v>57.65050505050505</v>
      </c>
      <c r="F15">
        <v>54</v>
      </c>
      <c r="G15" s="2">
        <v>0.6363636363636364</v>
      </c>
      <c r="H15" s="2">
        <v>0.20673076923076922</v>
      </c>
      <c r="I15" s="1">
        <v>0.0</v>
      </c>
    </row>
    <row>
      <c r="A16" t="s">
        <v>41</v>
      </c>
      <c r="B16" t="s">
        <v>14</v>
      </c>
      <c r="C16">
        <v>555</v>
      </c>
      <c r="D16">
        <v>555</v>
      </c>
      <c r="E16" s="1">
        <v>0.09025270758122744</v>
      </c>
      <c r="F16">
        <v>292</v>
      </c>
      <c r="G16" s="2">
        <v>0.003424657534246575</v>
      </c>
      <c r="H16" s="2">
        <v>0.0018018018018018018</v>
      </c>
      <c r="I16" s="1">
        <v>0.0</v>
      </c>
    </row>
    <row>
      <c r="A17" t="s">
        <v>42</v>
      </c>
      <c r="B17" t="s">
        <v>43</v>
      </c>
      <c r="C17">
        <v>367</v>
      </c>
      <c r="D17">
        <v>360</v>
      </c>
      <c r="E17" s="1">
        <v>4.494252873563219</v>
      </c>
      <c r="F17">
        <v>312</v>
      </c>
      <c r="G17" s="2">
        <v>0.01929260450160772</v>
      </c>
      <c r="H17" s="2">
        <v>0.051771117166212535</v>
      </c>
      <c r="I17" s="1">
        <v>0.0</v>
      </c>
    </row>
    <row>
      <c r="A18" t="s">
        <v>44</v>
      </c>
      <c r="B18" t="s">
        <v>14</v>
      </c>
      <c r="C18">
        <v>248</v>
      </c>
      <c r="D18">
        <v>241</v>
      </c>
      <c r="E18" s="1">
        <v>3.2459016393442623</v>
      </c>
      <c r="F18">
        <v>222</v>
      </c>
      <c r="G18" s="2">
        <v>0.009009009009009009</v>
      </c>
      <c r="H18" s="2">
        <v>0.016129032258064516</v>
      </c>
      <c r="I18" s="1">
        <v>0.0</v>
      </c>
    </row>
    <row>
      <c r="A19" t="s">
        <v>45</v>
      </c>
      <c r="B19" t="s">
        <v>46</v>
      </c>
      <c r="C19">
        <v>112</v>
      </c>
      <c r="D19">
        <v>87</v>
      </c>
      <c r="E19" s="1">
        <v>51.35897435897436</v>
      </c>
      <c r="F19">
        <v>84</v>
      </c>
      <c r="G19" s="2">
        <v>0.6904761904761905</v>
      </c>
      <c r="H19" s="2">
        <v>0.6517857142857143</v>
      </c>
      <c r="I19" s="1">
        <v>0.0</v>
      </c>
    </row>
    <row>
      <c r="A20" t="s">
        <v>47</v>
      </c>
      <c r="B20" t="s">
        <v>46</v>
      </c>
      <c r="C20">
        <v>75</v>
      </c>
      <c r="D20">
        <v>67</v>
      </c>
      <c r="E20" s="1">
        <v>121.55555555555556</v>
      </c>
      <c r="F20">
        <v>64</v>
      </c>
      <c r="G20" s="2">
        <v>0.765625</v>
      </c>
      <c r="H20" s="2">
        <v>0.76</v>
      </c>
      <c r="I20" s="1">
        <v>0.0</v>
      </c>
    </row>
    <row>
      <c r="A21" t="s">
        <v>48</v>
      </c>
      <c r="B21" t="s">
        <v>14</v>
      </c>
      <c r="C21">
        <v>9</v>
      </c>
      <c r="D21">
        <v>8</v>
      </c>
      <c r="E21" s="1">
        <v>17.0</v>
      </c>
      <c r="F21">
        <v>8</v>
      </c>
      <c r="G21" s="2">
        <v>0.75</v>
      </c>
      <c r="H21" s="2">
        <v>0.7777777777777778</v>
      </c>
      <c r="I21" s="1">
        <v>0.0</v>
      </c>
    </row>
    <row>
      <c r="A22" t="s">
        <v>49</v>
      </c>
      <c r="B22" t="s">
        <v>14</v>
      </c>
      <c r="C22">
        <v>4</v>
      </c>
      <c r="D22">
        <v>4</v>
      </c>
      <c r="E22" s="1">
        <v>86.0</v>
      </c>
      <c r="F22">
        <v>4</v>
      </c>
      <c r="G22" s="2">
        <v>0.25</v>
      </c>
      <c r="H22" s="2">
        <v>0.25</v>
      </c>
      <c r="I22" s="1">
        <v>0.0</v>
      </c>
    </row>
    <row>
      <c r="A23" t="s">
        <v>50</v>
      </c>
      <c r="B23" t="s">
        <v>46</v>
      </c>
      <c r="C23">
        <v>1</v>
      </c>
      <c r="D23">
        <v>1</v>
      </c>
      <c r="E23" s="1">
        <v>28.0</v>
      </c>
      <c r="F23">
        <v>0</v>
      </c>
      <c r="G23" s="2">
        <v>0.0</v>
      </c>
      <c r="H23" s="2">
        <v>0.0</v>
      </c>
      <c r="I23" s="1">
        <v>0.0</v>
      </c>
    </row>
    <row>
      <c r="A24" t="s">
        <v>51</v>
      </c>
      <c r="B24" t="s">
        <v>14</v>
      </c>
      <c r="C24">
        <v>1</v>
      </c>
      <c r="D24">
        <v>1</v>
      </c>
      <c r="E24" s="1">
        <v>0.0</v>
      </c>
      <c r="F24">
        <v>1</v>
      </c>
      <c r="G24" s="2">
        <v>0.0</v>
      </c>
      <c r="H24" s="2">
        <v>0.0</v>
      </c>
      <c r="I24" s="1">
        <v>0.0</v>
      </c>
    </row>
    <row>
      <c r="A25" t="s">
        <v>52</v>
      </c>
      <c r="B25" t="s">
        <v>14</v>
      </c>
      <c r="C25">
        <v>1</v>
      </c>
      <c r="D25">
        <v>1</v>
      </c>
      <c r="E25" s="1">
        <v>1.0</v>
      </c>
      <c r="F25">
        <v>1</v>
      </c>
      <c r="G25" s="2">
        <v>0.0</v>
      </c>
      <c r="H25" s="2">
        <v>0.0</v>
      </c>
      <c r="I25" s="1">
        <v>0.0</v>
      </c>
    </row>
    <row>
      <c r="A26" t="s">
        <v>53</v>
      </c>
      <c r="B26" t="s">
        <v>14</v>
      </c>
      <c r="C26">
        <v>1</v>
      </c>
      <c r="D26">
        <v>1</v>
      </c>
      <c r="E26" s="1">
        <v>0.0</v>
      </c>
      <c r="F26">
        <v>1</v>
      </c>
      <c r="G26" s="2">
        <v>0.0</v>
      </c>
      <c r="H26" s="2">
        <v>0.0</v>
      </c>
      <c r="I26" s="1">
        <v>0.0</v>
      </c>
    </row>
    <row>
      <c r="C27">
        <v>51104</v>
      </c>
      <c r="D27">
        <v>41294</v>
      </c>
      <c r="E27" s="1">
        <v>83.68608037274316</v>
      </c>
      <c r="F27">
        <v>20198</v>
      </c>
      <c r="G27" s="2">
        <v>0.36540267958669104</v>
      </c>
      <c r="H27" s="2">
        <v>0.3952332498434565</v>
      </c>
      <c r="I2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54</v>
      </c>
      <c r="B1" t="s">
        <v>6</v>
      </c>
    </row>
    <row>
      <c r="A2" s="3">
        <v>43132</v>
      </c>
      <c r="B2">
        <v>1783</v>
      </c>
    </row>
    <row>
      <c r="A3" s="3">
        <v>43133</v>
      </c>
      <c r="B3">
        <v>3020</v>
      </c>
    </row>
    <row>
      <c r="A4" s="3">
        <v>43134</v>
      </c>
      <c r="B4">
        <v>1345</v>
      </c>
    </row>
    <row>
      <c r="A5" s="3">
        <v>43135</v>
      </c>
      <c r="B5">
        <v>927</v>
      </c>
    </row>
    <row>
      <c r="A6" s="3">
        <v>43136</v>
      </c>
      <c r="B6">
        <v>2300</v>
      </c>
    </row>
    <row>
      <c r="A7" s="3">
        <v>43137</v>
      </c>
      <c r="B7">
        <v>2059</v>
      </c>
    </row>
    <row>
      <c r="A8" s="3">
        <v>43138</v>
      </c>
      <c r="B8">
        <v>2047</v>
      </c>
    </row>
    <row>
      <c r="A9" s="3">
        <v>43139</v>
      </c>
      <c r="B9">
        <v>1715</v>
      </c>
    </row>
    <row>
      <c r="A10" s="3">
        <v>43140</v>
      </c>
      <c r="B10">
        <v>1943</v>
      </c>
    </row>
    <row>
      <c r="A11" s="3">
        <v>43141</v>
      </c>
      <c r="B11">
        <v>1214</v>
      </c>
    </row>
    <row>
      <c r="A12" s="3">
        <v>43142</v>
      </c>
      <c r="B12">
        <v>1078</v>
      </c>
    </row>
    <row>
      <c r="A13" s="3">
        <v>43143</v>
      </c>
      <c r="B13">
        <v>2136</v>
      </c>
    </row>
    <row>
      <c r="A14" s="3">
        <v>43144</v>
      </c>
      <c r="B14">
        <v>1947</v>
      </c>
    </row>
    <row>
      <c r="A15" s="3">
        <v>43145</v>
      </c>
      <c r="B15">
        <v>1679</v>
      </c>
    </row>
    <row>
      <c r="A16" s="3">
        <v>43146</v>
      </c>
      <c r="B16">
        <v>1772</v>
      </c>
    </row>
    <row>
      <c r="A17" s="3">
        <v>43147</v>
      </c>
      <c r="B17">
        <v>2404</v>
      </c>
    </row>
    <row>
      <c r="A18" s="3">
        <v>43148</v>
      </c>
      <c r="B18">
        <v>982</v>
      </c>
    </row>
    <row>
      <c r="A19" s="3">
        <v>43149</v>
      </c>
      <c r="B19">
        <v>1008</v>
      </c>
    </row>
    <row>
      <c r="A20" s="3">
        <v>43150</v>
      </c>
      <c r="B20">
        <v>1838</v>
      </c>
    </row>
    <row>
      <c r="A21" s="3">
        <v>43151</v>
      </c>
      <c r="B21">
        <v>2526</v>
      </c>
    </row>
    <row>
      <c r="A22" s="3">
        <v>43152</v>
      </c>
      <c r="B22">
        <v>2179</v>
      </c>
    </row>
    <row>
      <c r="A23" s="3">
        <v>43153</v>
      </c>
      <c r="B23">
        <v>2323</v>
      </c>
    </row>
    <row>
      <c r="A24" s="3">
        <v>43154</v>
      </c>
      <c r="B24">
        <v>2203</v>
      </c>
    </row>
    <row>
      <c r="A25" s="3">
        <v>43155</v>
      </c>
      <c r="B25">
        <v>1087</v>
      </c>
    </row>
    <row>
      <c r="A26" s="3">
        <v>43156</v>
      </c>
      <c r="B26">
        <v>1156</v>
      </c>
    </row>
    <row>
      <c r="A27" s="3">
        <v>43157</v>
      </c>
      <c r="B27">
        <v>2033</v>
      </c>
    </row>
    <row>
      <c r="A28" s="3">
        <v>43158</v>
      </c>
      <c r="B28">
        <v>2201</v>
      </c>
    </row>
    <row>
      <c r="A29" s="3">
        <v>43159</v>
      </c>
      <c r="B29">
        <v>2199</v>
      </c>
    </row>
    <row>
      <c r="B30">
        <v>51104</v>
      </c>
    </row>
  </sheetData>
</worksheet>
</file>