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boundMigration" sheetId="1" r:id="rId4"/>
    <sheet state="visible" name="Duration" sheetId="2" r:id="rId5"/>
    <sheet state="visible" name="TypeOfWorkers" sheetId="3" r:id="rId6"/>
    <sheet state="visible" name="Gender" sheetId="4" r:id="rId7"/>
    <sheet state="visible" name="Reason" sheetId="5" r:id="rId8"/>
    <sheet state="visible" name="Literacy" sheetId="6" r:id="rId9"/>
    <sheet state="visible" name="InterIntraState" sheetId="7" r:id="rId10"/>
    <sheet state="hidden" name="Sheet8" sheetId="8" r:id="rId11"/>
  </sheets>
  <definedNames/>
  <calcPr/>
</workbook>
</file>

<file path=xl/sharedStrings.xml><?xml version="1.0" encoding="utf-8"?>
<sst xmlns="http://schemas.openxmlformats.org/spreadsheetml/2006/main" count="12254" uniqueCount="1377">
  <si>
    <t>State</t>
  </si>
  <si>
    <t>District</t>
  </si>
  <si>
    <t>Area Name</t>
  </si>
  <si>
    <t>Birth place</t>
  </si>
  <si>
    <t>Place of enumerationTotalPersons</t>
  </si>
  <si>
    <t>Total migrantsPersons</t>
  </si>
  <si>
    <t>%Inbound_Migration</t>
  </si>
  <si>
    <t>Kupwara</t>
  </si>
  <si>
    <t>Total Population</t>
  </si>
  <si>
    <t>Badgam</t>
  </si>
  <si>
    <t>Leh(Ladakh)</t>
  </si>
  <si>
    <t>Kargil</t>
  </si>
  <si>
    <t>Punch</t>
  </si>
  <si>
    <t>Rajouri</t>
  </si>
  <si>
    <t>Kathua</t>
  </si>
  <si>
    <t>Baramula</t>
  </si>
  <si>
    <t>Bandipore</t>
  </si>
  <si>
    <t>Srinagar</t>
  </si>
  <si>
    <t>Ganderbal</t>
  </si>
  <si>
    <t>Pulwama</t>
  </si>
  <si>
    <t>Shupiyan</t>
  </si>
  <si>
    <t>Anantnag</t>
  </si>
  <si>
    <t>Kulgam</t>
  </si>
  <si>
    <t>Doda</t>
  </si>
  <si>
    <t>Ramban</t>
  </si>
  <si>
    <t>Kishtwar</t>
  </si>
  <si>
    <t>Udhampur</t>
  </si>
  <si>
    <t>Reasi</t>
  </si>
  <si>
    <t>Jammu</t>
  </si>
  <si>
    <t>Samba</t>
  </si>
  <si>
    <t>Chamba</t>
  </si>
  <si>
    <t>Kangra</t>
  </si>
  <si>
    <t>Lahul &amp; Spiti</t>
  </si>
  <si>
    <t>Kullu</t>
  </si>
  <si>
    <t>Mandi</t>
  </si>
  <si>
    <t>Hamirpur</t>
  </si>
  <si>
    <t>Una</t>
  </si>
  <si>
    <t>Bilaspur</t>
  </si>
  <si>
    <t>Solan</t>
  </si>
  <si>
    <t>Sirmaur</t>
  </si>
  <si>
    <t>Shimla</t>
  </si>
  <si>
    <t>Kinnaur</t>
  </si>
  <si>
    <t>Gurdaspur</t>
  </si>
  <si>
    <t>Kapurthala</t>
  </si>
  <si>
    <t>Jalandhar</t>
  </si>
  <si>
    <t>Hoshiarpur</t>
  </si>
  <si>
    <t>Shahid Bhagat Singh Nagar</t>
  </si>
  <si>
    <t>Fatehgarh Sahib</t>
  </si>
  <si>
    <t>Ludhiana</t>
  </si>
  <si>
    <t>Moga</t>
  </si>
  <si>
    <t>Firozpur</t>
  </si>
  <si>
    <t>Muktsar</t>
  </si>
  <si>
    <t>Faridkot</t>
  </si>
  <si>
    <t>Bathinda</t>
  </si>
  <si>
    <t>Mansa</t>
  </si>
  <si>
    <t>Patiala</t>
  </si>
  <si>
    <t>Amritsar</t>
  </si>
  <si>
    <t>Tarn Taran</t>
  </si>
  <si>
    <t>Rupnagar</t>
  </si>
  <si>
    <t>Sahibzada Ajit Singh Nagar</t>
  </si>
  <si>
    <t>Sangrur</t>
  </si>
  <si>
    <t>Barnala</t>
  </si>
  <si>
    <t>Chandigarh</t>
  </si>
  <si>
    <t>Uttarkashi</t>
  </si>
  <si>
    <t>Chamoli</t>
  </si>
  <si>
    <t>Rudraprayag</t>
  </si>
  <si>
    <t>Tehri Garhwal</t>
  </si>
  <si>
    <t>Dehradun</t>
  </si>
  <si>
    <t>Garhwal</t>
  </si>
  <si>
    <t>Pithoragarh</t>
  </si>
  <si>
    <t>Bageshwar</t>
  </si>
  <si>
    <t>Almora</t>
  </si>
  <si>
    <t>Champawat</t>
  </si>
  <si>
    <t>Nainital</t>
  </si>
  <si>
    <t>Udham Singh Nagar</t>
  </si>
  <si>
    <t>Hardwar</t>
  </si>
  <si>
    <t>Panchkula</t>
  </si>
  <si>
    <t>Ambala</t>
  </si>
  <si>
    <t>Yamunanagar</t>
  </si>
  <si>
    <t>Kurukshetra</t>
  </si>
  <si>
    <t>Kaithal</t>
  </si>
  <si>
    <t>Karnal</t>
  </si>
  <si>
    <t>Panipat</t>
  </si>
  <si>
    <t>Sonipat</t>
  </si>
  <si>
    <t>Jind</t>
  </si>
  <si>
    <t>Fatehabad</t>
  </si>
  <si>
    <t>Sirsa</t>
  </si>
  <si>
    <t>Hisar</t>
  </si>
  <si>
    <t>Bhiwani</t>
  </si>
  <si>
    <t>Rohtak</t>
  </si>
  <si>
    <t>Jhajjar</t>
  </si>
  <si>
    <t>Mahendragarh</t>
  </si>
  <si>
    <t>Rewari</t>
  </si>
  <si>
    <t>Gurgaon</t>
  </si>
  <si>
    <t>Mewat</t>
  </si>
  <si>
    <t>Faridabad</t>
  </si>
  <si>
    <t>Palwal</t>
  </si>
  <si>
    <t>North West</t>
  </si>
  <si>
    <t>North</t>
  </si>
  <si>
    <t>North East</t>
  </si>
  <si>
    <t>East</t>
  </si>
  <si>
    <t>New Delhi</t>
  </si>
  <si>
    <t>Central</t>
  </si>
  <si>
    <t>West</t>
  </si>
  <si>
    <t>South West</t>
  </si>
  <si>
    <t>South</t>
  </si>
  <si>
    <t>Ganganagar</t>
  </si>
  <si>
    <t>Hanumangarh</t>
  </si>
  <si>
    <t>Bikaner</t>
  </si>
  <si>
    <t>Churu</t>
  </si>
  <si>
    <t>Jhunjhunun</t>
  </si>
  <si>
    <t>Alwar</t>
  </si>
  <si>
    <t>Bharatpur</t>
  </si>
  <si>
    <t>Dhaulpur</t>
  </si>
  <si>
    <t>Karauli</t>
  </si>
  <si>
    <t>Sawai Madhopur</t>
  </si>
  <si>
    <t>Dausa</t>
  </si>
  <si>
    <t>Jaipur</t>
  </si>
  <si>
    <t>Sikar</t>
  </si>
  <si>
    <t>Nagaur</t>
  </si>
  <si>
    <t>Jodhpur</t>
  </si>
  <si>
    <t>Jaisalmer</t>
  </si>
  <si>
    <t>Barmer</t>
  </si>
  <si>
    <t>Jalor</t>
  </si>
  <si>
    <t>Sirohi</t>
  </si>
  <si>
    <t>Pali</t>
  </si>
  <si>
    <t>Ajmer</t>
  </si>
  <si>
    <t>Tonk</t>
  </si>
  <si>
    <t>Bundi</t>
  </si>
  <si>
    <t>Bhilwara</t>
  </si>
  <si>
    <t>Rajsamand</t>
  </si>
  <si>
    <t>Dungarpur</t>
  </si>
  <si>
    <t>Banswara</t>
  </si>
  <si>
    <t>Chittaurgarh</t>
  </si>
  <si>
    <t>Kota</t>
  </si>
  <si>
    <t>Baran</t>
  </si>
  <si>
    <t>Jhalawar</t>
  </si>
  <si>
    <t>Udaipur</t>
  </si>
  <si>
    <t>Pratapgarh</t>
  </si>
  <si>
    <t>Saharanpur</t>
  </si>
  <si>
    <t>Muzaffarnagar</t>
  </si>
  <si>
    <t>Bijnor</t>
  </si>
  <si>
    <t>Moradabad</t>
  </si>
  <si>
    <t>Rampur</t>
  </si>
  <si>
    <t>Jyotiba Phule Nagar</t>
  </si>
  <si>
    <t>Meerut</t>
  </si>
  <si>
    <t>Baghpat</t>
  </si>
  <si>
    <t>Ghaziabad</t>
  </si>
  <si>
    <t>Gautam Buddha Nagar</t>
  </si>
  <si>
    <t>Bulandshahr</t>
  </si>
  <si>
    <t>Aligarh</t>
  </si>
  <si>
    <t>Mahamaya Nagar</t>
  </si>
  <si>
    <t>Mathura</t>
  </si>
  <si>
    <t>Agra</t>
  </si>
  <si>
    <t>Firozabad</t>
  </si>
  <si>
    <t>Mainpuri</t>
  </si>
  <si>
    <t>Budaun</t>
  </si>
  <si>
    <t>Bareilly</t>
  </si>
  <si>
    <t>Pilibhit</t>
  </si>
  <si>
    <t>Shahjahanpur</t>
  </si>
  <si>
    <t>Kheri</t>
  </si>
  <si>
    <t>Sitapur</t>
  </si>
  <si>
    <t>Hardoi</t>
  </si>
  <si>
    <t>Unnao</t>
  </si>
  <si>
    <t>Lucknow</t>
  </si>
  <si>
    <t>Rae Bareli</t>
  </si>
  <si>
    <t>Farrukhabad</t>
  </si>
  <si>
    <t>Kannauj</t>
  </si>
  <si>
    <t>Etawah</t>
  </si>
  <si>
    <t>Auraiya</t>
  </si>
  <si>
    <t>Kanpur Dehat</t>
  </si>
  <si>
    <t>Kanpur Nagar</t>
  </si>
  <si>
    <t>Jalaun</t>
  </si>
  <si>
    <t>Jhansi</t>
  </si>
  <si>
    <t>Lalitpur</t>
  </si>
  <si>
    <t>Mahoba</t>
  </si>
  <si>
    <t>Banda</t>
  </si>
  <si>
    <t>Chitrakoot</t>
  </si>
  <si>
    <t>Fatehpur</t>
  </si>
  <si>
    <t>Kaushambi</t>
  </si>
  <si>
    <t>Allahabad</t>
  </si>
  <si>
    <t>Bara Banki</t>
  </si>
  <si>
    <t>Faizabad</t>
  </si>
  <si>
    <t>Ambedkar Nagar</t>
  </si>
  <si>
    <t>Sultanpur</t>
  </si>
  <si>
    <t>Bahraich</t>
  </si>
  <si>
    <t>Shrawasti</t>
  </si>
  <si>
    <t>Balrampur</t>
  </si>
  <si>
    <t>Gonda</t>
  </si>
  <si>
    <t>Siddharthnagar</t>
  </si>
  <si>
    <t>Basti</t>
  </si>
  <si>
    <t>Sant Kabir Nagar</t>
  </si>
  <si>
    <t>Mahrajganj</t>
  </si>
  <si>
    <t>Gorakhpur</t>
  </si>
  <si>
    <t>Kushinagar</t>
  </si>
  <si>
    <t>Deoria</t>
  </si>
  <si>
    <t>Azamgarh</t>
  </si>
  <si>
    <t>Mau</t>
  </si>
  <si>
    <t>Ballia</t>
  </si>
  <si>
    <t>Jaunpur</t>
  </si>
  <si>
    <t>Ghazipur</t>
  </si>
  <si>
    <t>Chandauli</t>
  </si>
  <si>
    <t>Varanasi</t>
  </si>
  <si>
    <t>Sant Ravidas Nagar (Bhadohi)</t>
  </si>
  <si>
    <t>Mirzapur</t>
  </si>
  <si>
    <t>Sonbhadra</t>
  </si>
  <si>
    <t>Etah</t>
  </si>
  <si>
    <t>Kanshiram Nagar</t>
  </si>
  <si>
    <t>Pashchim Champaran</t>
  </si>
  <si>
    <t>Purba Champaran</t>
  </si>
  <si>
    <t>Sheohar</t>
  </si>
  <si>
    <t>Sitamarhi</t>
  </si>
  <si>
    <t>Madhubani</t>
  </si>
  <si>
    <t>Supaul</t>
  </si>
  <si>
    <t>Araria</t>
  </si>
  <si>
    <t>Kishanganj</t>
  </si>
  <si>
    <t>Purnia</t>
  </si>
  <si>
    <t>Katihar</t>
  </si>
  <si>
    <t>Madhepura</t>
  </si>
  <si>
    <t>Saharsa</t>
  </si>
  <si>
    <t>Darbhanga</t>
  </si>
  <si>
    <t>Muzaffarpur</t>
  </si>
  <si>
    <t>Gopalganj</t>
  </si>
  <si>
    <t>Siwan</t>
  </si>
  <si>
    <t>Saran</t>
  </si>
  <si>
    <t>Vaishali</t>
  </si>
  <si>
    <t>Samastipur</t>
  </si>
  <si>
    <t>Begusarai</t>
  </si>
  <si>
    <t>Khagaria</t>
  </si>
  <si>
    <t>Bhagalpur</t>
  </si>
  <si>
    <t>Banka</t>
  </si>
  <si>
    <t>Munger</t>
  </si>
  <si>
    <t>Lakhisarai</t>
  </si>
  <si>
    <t>Sheikhpura</t>
  </si>
  <si>
    <t>Nalanda</t>
  </si>
  <si>
    <t>Patna</t>
  </si>
  <si>
    <t>Bhojpur</t>
  </si>
  <si>
    <t>Buxar</t>
  </si>
  <si>
    <t>Kaimur (Bhabua)</t>
  </si>
  <si>
    <t>Rohtas</t>
  </si>
  <si>
    <t>Aurangabad</t>
  </si>
  <si>
    <t>Gaya</t>
  </si>
  <si>
    <t>Nawada</t>
  </si>
  <si>
    <t>Jamui</t>
  </si>
  <si>
    <t>Jehanabad</t>
  </si>
  <si>
    <t>Arwal</t>
  </si>
  <si>
    <t>North  District</t>
  </si>
  <si>
    <t>West District</t>
  </si>
  <si>
    <t>South District</t>
  </si>
  <si>
    <t>East District</t>
  </si>
  <si>
    <t>Tawang</t>
  </si>
  <si>
    <t>West Kameng</t>
  </si>
  <si>
    <t>East Kameng</t>
  </si>
  <si>
    <t>Papum Pare</t>
  </si>
  <si>
    <t>Upper Subansiri</t>
  </si>
  <si>
    <t>West Siang</t>
  </si>
  <si>
    <t>East Siang</t>
  </si>
  <si>
    <t>Upper Siang</t>
  </si>
  <si>
    <t>Changlang</t>
  </si>
  <si>
    <t>Tirap</t>
  </si>
  <si>
    <t>Lower Subansiri</t>
  </si>
  <si>
    <t>Kurung Kumey</t>
  </si>
  <si>
    <t>Dibang Valley</t>
  </si>
  <si>
    <t>Lower Dibang Valley</t>
  </si>
  <si>
    <t>Lohit</t>
  </si>
  <si>
    <t>Anjaw</t>
  </si>
  <si>
    <t>Mon</t>
  </si>
  <si>
    <t>Mokokchung</t>
  </si>
  <si>
    <t>Zunheboto</t>
  </si>
  <si>
    <t>Wokha</t>
  </si>
  <si>
    <t>Dimapur</t>
  </si>
  <si>
    <t>Phek</t>
  </si>
  <si>
    <t>Tuensang</t>
  </si>
  <si>
    <t>Longleng</t>
  </si>
  <si>
    <t>Kiphire</t>
  </si>
  <si>
    <t>Kohima</t>
  </si>
  <si>
    <t>Peren</t>
  </si>
  <si>
    <t>Senapati</t>
  </si>
  <si>
    <t>Tamenglong</t>
  </si>
  <si>
    <t>Churachandpur</t>
  </si>
  <si>
    <t>Bishnupur</t>
  </si>
  <si>
    <t>Thoubal</t>
  </si>
  <si>
    <t>Imphal West</t>
  </si>
  <si>
    <t>Imphal East</t>
  </si>
  <si>
    <t>Ukhrul</t>
  </si>
  <si>
    <t>Chandel</t>
  </si>
  <si>
    <t>Mamit</t>
  </si>
  <si>
    <t>Kolasib</t>
  </si>
  <si>
    <t>Aizawl</t>
  </si>
  <si>
    <t>Champhai</t>
  </si>
  <si>
    <t>Serchhip</t>
  </si>
  <si>
    <t>Lunglei</t>
  </si>
  <si>
    <t>Lawngtlai</t>
  </si>
  <si>
    <t>Saiha</t>
  </si>
  <si>
    <t>West Tripura</t>
  </si>
  <si>
    <t>South Tripura</t>
  </si>
  <si>
    <t>Dhalai</t>
  </si>
  <si>
    <t>North Tripura</t>
  </si>
  <si>
    <t>West Garo Hills</t>
  </si>
  <si>
    <t>East Garo Hills</t>
  </si>
  <si>
    <t>South Garo Hills</t>
  </si>
  <si>
    <t>West Khasi Hills</t>
  </si>
  <si>
    <t>Ribhoi</t>
  </si>
  <si>
    <t>East Khasi Hills</t>
  </si>
  <si>
    <t>Jaintia Hills</t>
  </si>
  <si>
    <t>Kokrajhar</t>
  </si>
  <si>
    <t>Dhubri</t>
  </si>
  <si>
    <t>Goalpara</t>
  </si>
  <si>
    <t>Barpeta</t>
  </si>
  <si>
    <t>Morigaon</t>
  </si>
  <si>
    <t>Nagaon</t>
  </si>
  <si>
    <t>Sonitpur</t>
  </si>
  <si>
    <t>Lakhimpur</t>
  </si>
  <si>
    <t>Dhemaji</t>
  </si>
  <si>
    <t>Tinsukia</t>
  </si>
  <si>
    <t>Dibrugarh</t>
  </si>
  <si>
    <t>Sivasagar</t>
  </si>
  <si>
    <t>Jorhat</t>
  </si>
  <si>
    <t>Golaghat</t>
  </si>
  <si>
    <t>Karbi Anglong</t>
  </si>
  <si>
    <t>Dima Hasao</t>
  </si>
  <si>
    <t>Cachar</t>
  </si>
  <si>
    <t>Karimganj</t>
  </si>
  <si>
    <t>Hailakandi</t>
  </si>
  <si>
    <t>Bongaigaon</t>
  </si>
  <si>
    <t>Chirang</t>
  </si>
  <si>
    <t>Kamrup</t>
  </si>
  <si>
    <t>Kamrup Metropolitan</t>
  </si>
  <si>
    <t>Nalbari</t>
  </si>
  <si>
    <t>Baksa</t>
  </si>
  <si>
    <t>Darrang</t>
  </si>
  <si>
    <t>Udalguri</t>
  </si>
  <si>
    <t>Darjiling</t>
  </si>
  <si>
    <t>Jalpaiguri</t>
  </si>
  <si>
    <t>Koch Bihar</t>
  </si>
  <si>
    <t>Uttar Dinajpur</t>
  </si>
  <si>
    <t>Dakshin Dinajpur</t>
  </si>
  <si>
    <t>Maldah</t>
  </si>
  <si>
    <t>Murshidabad</t>
  </si>
  <si>
    <t>Birbhum</t>
  </si>
  <si>
    <t>Barddhaman</t>
  </si>
  <si>
    <t>Nadia</t>
  </si>
  <si>
    <t>North Twenty Four Parganas</t>
  </si>
  <si>
    <t>Hugli</t>
  </si>
  <si>
    <t>Bankura</t>
  </si>
  <si>
    <t>Puruliya</t>
  </si>
  <si>
    <t>Haora</t>
  </si>
  <si>
    <t>Kolkata</t>
  </si>
  <si>
    <t>South Twenty Four Parganas</t>
  </si>
  <si>
    <t>Paschim Medinipur</t>
  </si>
  <si>
    <t>Purba Medinipur</t>
  </si>
  <si>
    <t>Garhwa</t>
  </si>
  <si>
    <t>Chatra</t>
  </si>
  <si>
    <t>Kodarma</t>
  </si>
  <si>
    <t>Giridih</t>
  </si>
  <si>
    <t>Deoghar</t>
  </si>
  <si>
    <t>Godda</t>
  </si>
  <si>
    <t>Sahibganj</t>
  </si>
  <si>
    <t>Pakur</t>
  </si>
  <si>
    <t>Dhanbad</t>
  </si>
  <si>
    <t>Bokaro</t>
  </si>
  <si>
    <t>Lohardaga</t>
  </si>
  <si>
    <t>Purbi Singhbhum</t>
  </si>
  <si>
    <t>Palamu</t>
  </si>
  <si>
    <t>Latehar</t>
  </si>
  <si>
    <t>Hazaribagh</t>
  </si>
  <si>
    <t>Ramgarh</t>
  </si>
  <si>
    <t>Dumka</t>
  </si>
  <si>
    <t>Jamtara</t>
  </si>
  <si>
    <t>Ranchi</t>
  </si>
  <si>
    <t>Khunti</t>
  </si>
  <si>
    <t>Gumla</t>
  </si>
  <si>
    <t>Simdega</t>
  </si>
  <si>
    <t>Pashchimi Singhbhum</t>
  </si>
  <si>
    <t>Saraikela-Kharsawan</t>
  </si>
  <si>
    <t>Bargarh</t>
  </si>
  <si>
    <t>Jharsuguda</t>
  </si>
  <si>
    <t>Sambalpur</t>
  </si>
  <si>
    <t>Debagarh</t>
  </si>
  <si>
    <t>Sundargarh</t>
  </si>
  <si>
    <t>Kendujhar</t>
  </si>
  <si>
    <t>Mayurbhanj</t>
  </si>
  <si>
    <t>Baleshwar</t>
  </si>
  <si>
    <t>Bhadrak</t>
  </si>
  <si>
    <t>Kendrapara</t>
  </si>
  <si>
    <t>Jagatsinghapur</t>
  </si>
  <si>
    <t>Cuttack</t>
  </si>
  <si>
    <t>Jajapur</t>
  </si>
  <si>
    <t>Dhenkanal</t>
  </si>
  <si>
    <t>Anugul</t>
  </si>
  <si>
    <t>Nayagarh</t>
  </si>
  <si>
    <t>Khordha</t>
  </si>
  <si>
    <t>Puri</t>
  </si>
  <si>
    <t>Ganjam</t>
  </si>
  <si>
    <t>Gajapati</t>
  </si>
  <si>
    <t>Kandhamal</t>
  </si>
  <si>
    <t>Baudh</t>
  </si>
  <si>
    <t>Subarnapur</t>
  </si>
  <si>
    <t>Balangir</t>
  </si>
  <si>
    <t>Nuapada</t>
  </si>
  <si>
    <t>Kalahandi</t>
  </si>
  <si>
    <t>Rayagada</t>
  </si>
  <si>
    <t>Nabarangapur</t>
  </si>
  <si>
    <t>Koraput</t>
  </si>
  <si>
    <t>Malkangiri</t>
  </si>
  <si>
    <t>Koriya</t>
  </si>
  <si>
    <t>Surguja</t>
  </si>
  <si>
    <t>Jashpur</t>
  </si>
  <si>
    <t>Raigarh</t>
  </si>
  <si>
    <t>Korba</t>
  </si>
  <si>
    <t>Janjgir - Champa</t>
  </si>
  <si>
    <t>Kabeerdham</t>
  </si>
  <si>
    <t>Rajnandgaon</t>
  </si>
  <si>
    <t>Durg</t>
  </si>
  <si>
    <t>Raipur</t>
  </si>
  <si>
    <t>Mahasamund</t>
  </si>
  <si>
    <t>Dhamtari</t>
  </si>
  <si>
    <t>Uttar Bastar Kanker</t>
  </si>
  <si>
    <t>Bastar</t>
  </si>
  <si>
    <t>Narayanpur</t>
  </si>
  <si>
    <t>Dakshin Bastar Dantewada</t>
  </si>
  <si>
    <t>Bijapur</t>
  </si>
  <si>
    <t>Sheopur</t>
  </si>
  <si>
    <t>Morena</t>
  </si>
  <si>
    <t>Bhind</t>
  </si>
  <si>
    <t>Gwalior</t>
  </si>
  <si>
    <t>Datia</t>
  </si>
  <si>
    <t>Shivpuri</t>
  </si>
  <si>
    <t>Tikamgarh</t>
  </si>
  <si>
    <t>Chhatarpur</t>
  </si>
  <si>
    <t>Panna</t>
  </si>
  <si>
    <t>Sagar</t>
  </si>
  <si>
    <t>Damoh</t>
  </si>
  <si>
    <t>Satna</t>
  </si>
  <si>
    <t>Rewa</t>
  </si>
  <si>
    <t>Umaria</t>
  </si>
  <si>
    <t>Neemuch</t>
  </si>
  <si>
    <t>Mandsaur</t>
  </si>
  <si>
    <t>Ratlam</t>
  </si>
  <si>
    <t>Ujjain</t>
  </si>
  <si>
    <t>Shajapur</t>
  </si>
  <si>
    <t>Dewas</t>
  </si>
  <si>
    <t>Dhar</t>
  </si>
  <si>
    <t>Indore</t>
  </si>
  <si>
    <t>Khargone (West Nimar)</t>
  </si>
  <si>
    <t>Barwani</t>
  </si>
  <si>
    <t>Rajgarh</t>
  </si>
  <si>
    <t>Vidisha</t>
  </si>
  <si>
    <t>Bhopal</t>
  </si>
  <si>
    <t>Sehore</t>
  </si>
  <si>
    <t>Raisen</t>
  </si>
  <si>
    <t>Betul</t>
  </si>
  <si>
    <t>Harda</t>
  </si>
  <si>
    <t>Hoshangabad</t>
  </si>
  <si>
    <t>Katni</t>
  </si>
  <si>
    <t>Jabalpur</t>
  </si>
  <si>
    <t>Narsimhapur</t>
  </si>
  <si>
    <t>Dindori</t>
  </si>
  <si>
    <t>Mandla</t>
  </si>
  <si>
    <t>Chhindwara</t>
  </si>
  <si>
    <t>Seoni</t>
  </si>
  <si>
    <t>Balaghat</t>
  </si>
  <si>
    <t>Guna</t>
  </si>
  <si>
    <t>Ashoknagar</t>
  </si>
  <si>
    <t>Shahdol</t>
  </si>
  <si>
    <t>Anuppur</t>
  </si>
  <si>
    <t>Sidhi</t>
  </si>
  <si>
    <t>Singrauli</t>
  </si>
  <si>
    <t>Jhabua</t>
  </si>
  <si>
    <t>Alirajpur</t>
  </si>
  <si>
    <t>Khandwa (East Nimar)</t>
  </si>
  <si>
    <t>Burhanpur</t>
  </si>
  <si>
    <t>Kachchh</t>
  </si>
  <si>
    <t>Banas Kantha</t>
  </si>
  <si>
    <t>Patan</t>
  </si>
  <si>
    <t>Mahesana</t>
  </si>
  <si>
    <t>Sabar Kantha</t>
  </si>
  <si>
    <t>Gandhinagar</t>
  </si>
  <si>
    <t>Ahmadabad</t>
  </si>
  <si>
    <t>Surendranagar</t>
  </si>
  <si>
    <t>Rajkot</t>
  </si>
  <si>
    <t>Jamnagar</t>
  </si>
  <si>
    <t>Porbandar</t>
  </si>
  <si>
    <t>Junagadh</t>
  </si>
  <si>
    <t>Amreli</t>
  </si>
  <si>
    <t>Bhavnagar</t>
  </si>
  <si>
    <t>Anand</t>
  </si>
  <si>
    <t>Kheda</t>
  </si>
  <si>
    <t>Panch Mahals</t>
  </si>
  <si>
    <t>Dohad</t>
  </si>
  <si>
    <t>Vadodara</t>
  </si>
  <si>
    <t>Narmada</t>
  </si>
  <si>
    <t>Bharuch</t>
  </si>
  <si>
    <t>The Dangs</t>
  </si>
  <si>
    <t>Navsari</t>
  </si>
  <si>
    <t>Valsad</t>
  </si>
  <si>
    <t>Surat</t>
  </si>
  <si>
    <t>Tapi</t>
  </si>
  <si>
    <t>Diu</t>
  </si>
  <si>
    <t>Daman</t>
  </si>
  <si>
    <t>Dadra &amp; Nagar Haveli</t>
  </si>
  <si>
    <t>Nandurbar</t>
  </si>
  <si>
    <t>Dhule</t>
  </si>
  <si>
    <t>Jalgaon</t>
  </si>
  <si>
    <t>Buldana</t>
  </si>
  <si>
    <t>Akola</t>
  </si>
  <si>
    <t>Washim</t>
  </si>
  <si>
    <t>Amravati</t>
  </si>
  <si>
    <t>Wardha</t>
  </si>
  <si>
    <t>Nagpur</t>
  </si>
  <si>
    <t>Bhandara</t>
  </si>
  <si>
    <t>Gondiya</t>
  </si>
  <si>
    <t>Gadchiroli</t>
  </si>
  <si>
    <t>Chandrapur</t>
  </si>
  <si>
    <t>Yavatmal</t>
  </si>
  <si>
    <t>Nanded</t>
  </si>
  <si>
    <t>Hingoli</t>
  </si>
  <si>
    <t>Parbhani</t>
  </si>
  <si>
    <t>Jalna</t>
  </si>
  <si>
    <t>Nashik</t>
  </si>
  <si>
    <t>Thane</t>
  </si>
  <si>
    <t>Mumbai Suburban</t>
  </si>
  <si>
    <t>Mumbai</t>
  </si>
  <si>
    <t>Pune</t>
  </si>
  <si>
    <t>Ahmadnagar</t>
  </si>
  <si>
    <t>Bid</t>
  </si>
  <si>
    <t>Latur</t>
  </si>
  <si>
    <t>Osmanabad</t>
  </si>
  <si>
    <t>Solapur</t>
  </si>
  <si>
    <t>Satara</t>
  </si>
  <si>
    <t>Ratnagiri</t>
  </si>
  <si>
    <t>Sindhudurg</t>
  </si>
  <si>
    <t>Kolhapur</t>
  </si>
  <si>
    <t>Sangli</t>
  </si>
  <si>
    <t>Adilabad</t>
  </si>
  <si>
    <t>Nizamabad</t>
  </si>
  <si>
    <t>Karimnagar</t>
  </si>
  <si>
    <t>Medak</t>
  </si>
  <si>
    <t>Hyderabad</t>
  </si>
  <si>
    <t>Rangareddy</t>
  </si>
  <si>
    <t>Mahbubnagar</t>
  </si>
  <si>
    <t>Nalgonda</t>
  </si>
  <si>
    <t>Warangal</t>
  </si>
  <si>
    <t>Khammam</t>
  </si>
  <si>
    <t>Srikakulam</t>
  </si>
  <si>
    <t>Vizianagaram</t>
  </si>
  <si>
    <t>Visakhapatnam</t>
  </si>
  <si>
    <t>East Godavari</t>
  </si>
  <si>
    <t>West Godavari</t>
  </si>
  <si>
    <t>Krishna</t>
  </si>
  <si>
    <t>Guntur</t>
  </si>
  <si>
    <t>Prakasam</t>
  </si>
  <si>
    <t>Sri Potti Sriramulu Nellore</t>
  </si>
  <si>
    <t>Y.S.R.</t>
  </si>
  <si>
    <t>Kurnool</t>
  </si>
  <si>
    <t>Anantapur</t>
  </si>
  <si>
    <t>Chittoor</t>
  </si>
  <si>
    <t>Belgaum</t>
  </si>
  <si>
    <t>Bagalkot</t>
  </si>
  <si>
    <t>Bidar</t>
  </si>
  <si>
    <t>Raichur</t>
  </si>
  <si>
    <t>Koppal</t>
  </si>
  <si>
    <t>Gadag</t>
  </si>
  <si>
    <t>Dharwad</t>
  </si>
  <si>
    <t>Uttara Kannada</t>
  </si>
  <si>
    <t>Haveri</t>
  </si>
  <si>
    <t>Bellary</t>
  </si>
  <si>
    <t>Chitradurga</t>
  </si>
  <si>
    <t>Davanagere</t>
  </si>
  <si>
    <t>Shimoga</t>
  </si>
  <si>
    <t>Udupi</t>
  </si>
  <si>
    <t>Chikmagalur</t>
  </si>
  <si>
    <t>Tumkur</t>
  </si>
  <si>
    <t>Bangalore</t>
  </si>
  <si>
    <t>Mandya</t>
  </si>
  <si>
    <t>Hassan</t>
  </si>
  <si>
    <t>Dakshina Kannada</t>
  </si>
  <si>
    <t>Kodagu</t>
  </si>
  <si>
    <t>Mysore</t>
  </si>
  <si>
    <t>Chamarajanagar</t>
  </si>
  <si>
    <t>Gulbarga</t>
  </si>
  <si>
    <t>Yadgir</t>
  </si>
  <si>
    <t>Kolar</t>
  </si>
  <si>
    <t>Chikkaballapura</t>
  </si>
  <si>
    <t>Bangalore Rural</t>
  </si>
  <si>
    <t>Ramanagara</t>
  </si>
  <si>
    <t>North Goa</t>
  </si>
  <si>
    <t>South Goa</t>
  </si>
  <si>
    <t>Lakshadweep</t>
  </si>
  <si>
    <t>Kasaragod</t>
  </si>
  <si>
    <t>Kannur</t>
  </si>
  <si>
    <t>Wayanad</t>
  </si>
  <si>
    <t>Kozhikode</t>
  </si>
  <si>
    <t>Malappuram</t>
  </si>
  <si>
    <t>Palakkad</t>
  </si>
  <si>
    <t>Thrissur</t>
  </si>
  <si>
    <t>Ernakulam</t>
  </si>
  <si>
    <t>Idukki</t>
  </si>
  <si>
    <t>Kottayam</t>
  </si>
  <si>
    <t>Alappuzha</t>
  </si>
  <si>
    <t>Pathanamthitta</t>
  </si>
  <si>
    <t>Kollam</t>
  </si>
  <si>
    <t>Thiruvananthapuram</t>
  </si>
  <si>
    <t>Thiruvallur</t>
  </si>
  <si>
    <t>Chennai</t>
  </si>
  <si>
    <t>Kancheepuram</t>
  </si>
  <si>
    <t>Vellore</t>
  </si>
  <si>
    <t>Tiruvannamalai</t>
  </si>
  <si>
    <t>Viluppuram</t>
  </si>
  <si>
    <t>Salem</t>
  </si>
  <si>
    <t>Namakkal</t>
  </si>
  <si>
    <t>Erode</t>
  </si>
  <si>
    <t>The Nilgiris</t>
  </si>
  <si>
    <t>Dindigul</t>
  </si>
  <si>
    <t>Karur</t>
  </si>
  <si>
    <t>Tiruchirappalli</t>
  </si>
  <si>
    <t>Perambalur</t>
  </si>
  <si>
    <t>Ariyalur</t>
  </si>
  <si>
    <t>Cuddalore</t>
  </si>
  <si>
    <t>Nagapattinam</t>
  </si>
  <si>
    <t>Thiruvarur</t>
  </si>
  <si>
    <t>Thanjavur</t>
  </si>
  <si>
    <t>Pudukkottai</t>
  </si>
  <si>
    <t>Sivaganga</t>
  </si>
  <si>
    <t>Madurai</t>
  </si>
  <si>
    <t>Theni</t>
  </si>
  <si>
    <t>Virudhunagar</t>
  </si>
  <si>
    <t>Ramanathapuram</t>
  </si>
  <si>
    <t>Thoothukkudi</t>
  </si>
  <si>
    <t>Tirunelveli</t>
  </si>
  <si>
    <t>Kanniyakumari</t>
  </si>
  <si>
    <t>Dharmapuri</t>
  </si>
  <si>
    <t>Krishnagiri</t>
  </si>
  <si>
    <t>Coimbatore</t>
  </si>
  <si>
    <t>Tiruppur</t>
  </si>
  <si>
    <t>Yanam</t>
  </si>
  <si>
    <t>Puducherry</t>
  </si>
  <si>
    <t>Mahe</t>
  </si>
  <si>
    <t>Karaikal</t>
  </si>
  <si>
    <t>Nicobars</t>
  </si>
  <si>
    <t>North  &amp; Middle Andaman</t>
  </si>
  <si>
    <t>South Andaman</t>
  </si>
  <si>
    <t>Lastresidence</t>
  </si>
  <si>
    <t>LastresidenceTotal/Rural/Urban/Country</t>
  </si>
  <si>
    <t>Place ofenumerationTotal/Rural/Urban</t>
  </si>
  <si>
    <t>Duration of residence in place of enumerationLess than 1 yearPersons</t>
  </si>
  <si>
    <t>1-4 yearsPersons</t>
  </si>
  <si>
    <t>5-9 yearsPersons</t>
  </si>
  <si>
    <t>10-19 yearsPersons</t>
  </si>
  <si>
    <t>20+ yearsPersons</t>
  </si>
  <si>
    <t>Duration not statedPersons</t>
  </si>
  <si>
    <t>Total_Population</t>
  </si>
  <si>
    <t>1to5</t>
  </si>
  <si>
    <t>5to20</t>
  </si>
  <si>
    <t>20+</t>
  </si>
  <si>
    <t>Sum</t>
  </si>
  <si>
    <t>01</t>
  </si>
  <si>
    <t>001</t>
  </si>
  <si>
    <t>Last residence within India</t>
  </si>
  <si>
    <t>Total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</si>
  <si>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</si>
  <si>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</si>
  <si>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</si>
  <si>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</si>
  <si>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</si>
  <si>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</si>
  <si>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</si>
  <si>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</si>
  <si>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</si>
  <si>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</si>
  <si>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</si>
  <si>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</si>
  <si>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</si>
  <si>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</si>
  <si>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</si>
  <si>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</si>
  <si>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</si>
  <si>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</si>
  <si>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</si>
  <si>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</si>
  <si>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</si>
  <si>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</si>
  <si>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</si>
  <si>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</si>
  <si>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</si>
  <si>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</si>
  <si>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</si>
  <si>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</si>
  <si>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</si>
  <si>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</si>
  <si>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</si>
  <si>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</si>
  <si>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</si>
  <si>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</si>
  <si>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</si>
  <si>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</si>
  <si>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</si>
  <si>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</si>
  <si>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</si>
  <si>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</si>
  <si>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</si>
  <si>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</si>
  <si>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</si>
  <si>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</si>
  <si>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</si>
  <si>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</si>
  <si>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</si>
  <si>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</si>
  <si>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</si>
  <si>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</si>
  <si>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</si>
  <si>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</si>
  <si>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</si>
  <si>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</si>
  <si>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</si>
  <si>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04</t>
  </si>
  <si>
    <t>055</t>
  </si>
  <si>
    <t>05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</si>
  <si>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</si>
  <si>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</si>
  <si>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</si>
  <si>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</si>
  <si>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</si>
  <si>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</si>
  <si>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</si>
  <si>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</si>
  <si>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</si>
  <si>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 xml:space="preserve">Almora
</t>
  </si>
  <si>
    <t>065</t>
  </si>
  <si>
    <t>066</t>
  </si>
  <si>
    <t>067</t>
  </si>
  <si>
    <t>068</t>
  </si>
  <si>
    <t>06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</si>
  <si>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</si>
  <si>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</si>
  <si>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</si>
  <si>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</si>
  <si>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</si>
  <si>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</si>
  <si>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</si>
  <si>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</si>
  <si>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</si>
  <si>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</si>
  <si>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</si>
  <si>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</si>
  <si>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</si>
  <si>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</si>
  <si>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</si>
  <si>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</si>
  <si>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</si>
  <si>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</si>
  <si>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</si>
  <si>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</si>
  <si>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</si>
  <si>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07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</si>
  <si>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</si>
  <si>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</si>
  <si>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</si>
  <si>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</si>
  <si>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</si>
  <si>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</si>
  <si>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</si>
  <si>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</si>
  <si>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</si>
  <si>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</si>
  <si>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</si>
  <si>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</si>
  <si>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</si>
  <si>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</si>
  <si>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</si>
  <si>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</si>
  <si>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</si>
  <si>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</si>
  <si>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</si>
  <si>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</si>
  <si>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</si>
  <si>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</si>
  <si>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</si>
  <si>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</si>
  <si>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</si>
  <si>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</si>
  <si>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</si>
  <si>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</si>
  <si>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</si>
  <si>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</si>
  <si>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</si>
  <si>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</si>
  <si>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</si>
  <si>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</si>
  <si>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</si>
  <si>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</si>
  <si>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</si>
  <si>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</si>
  <si>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</si>
  <si>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</si>
  <si>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</si>
  <si>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</si>
  <si>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</si>
  <si>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09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</si>
  <si>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</si>
  <si>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</si>
  <si>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</si>
  <si>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</si>
  <si>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</si>
  <si>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</si>
  <si>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</si>
  <si>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</si>
  <si>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</si>
  <si>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</si>
  <si>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</si>
  <si>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</si>
  <si>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</si>
  <si>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</si>
  <si>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</si>
  <si>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</si>
  <si>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</si>
  <si>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</si>
  <si>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</si>
  <si>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</si>
  <si>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</si>
  <si>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</si>
  <si>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</si>
  <si>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</si>
  <si>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</si>
  <si>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</si>
  <si>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</si>
  <si>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</si>
  <si>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</si>
  <si>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</si>
  <si>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</si>
  <si>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</si>
  <si>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</si>
  <si>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</si>
  <si>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</si>
  <si>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</si>
  <si>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</si>
  <si>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</si>
  <si>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</si>
  <si>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</si>
  <si>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</si>
  <si>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</si>
  <si>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</si>
  <si>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</si>
  <si>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</si>
  <si>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</si>
  <si>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</si>
  <si>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</si>
  <si>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</si>
  <si>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</si>
  <si>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</si>
  <si>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</si>
  <si>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</si>
  <si>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</si>
  <si>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</si>
  <si>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</si>
  <si>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</si>
  <si>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</si>
  <si>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</si>
  <si>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</si>
  <si>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</si>
  <si>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</si>
  <si>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</si>
  <si>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</si>
  <si>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</si>
  <si>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</si>
  <si>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</si>
  <si>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</si>
  <si>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</si>
  <si>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</si>
  <si>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</si>
  <si>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10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</si>
  <si>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</si>
  <si>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</si>
  <si>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</si>
  <si>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</si>
  <si>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</si>
  <si>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</si>
  <si>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</si>
  <si>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</si>
  <si>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</si>
  <si>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</si>
  <si>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</si>
  <si>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</si>
  <si>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</si>
  <si>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</si>
  <si>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</si>
  <si>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</si>
  <si>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</si>
  <si>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</si>
  <si>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</si>
  <si>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</si>
  <si>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</si>
  <si>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</si>
  <si>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</si>
  <si>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</si>
  <si>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</si>
  <si>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</si>
  <si>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</si>
  <si>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</si>
  <si>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</si>
  <si>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</si>
  <si>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</si>
  <si>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</si>
  <si>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</si>
  <si>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</si>
  <si>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</si>
  <si>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</si>
  <si>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</si>
  <si>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</si>
  <si>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11</t>
  </si>
  <si>
    <t>241</t>
  </si>
  <si>
    <t>242</t>
  </si>
  <si>
    <t>243</t>
  </si>
  <si>
    <t>244</t>
  </si>
  <si>
    <t>12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</si>
  <si>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</si>
  <si>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</si>
  <si>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</si>
  <si>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</si>
  <si>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</si>
  <si>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</si>
  <si>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</si>
  <si>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</si>
  <si>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</si>
  <si>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</si>
  <si>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</si>
  <si>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</si>
  <si>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</si>
  <si>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</si>
  <si>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</si>
  <si>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</si>
  <si>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13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</si>
  <si>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</si>
  <si>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</si>
  <si>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</si>
  <si>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</si>
  <si>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</si>
  <si>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</si>
  <si>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</si>
  <si>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</si>
  <si>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</si>
  <si>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</si>
  <si>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</si>
  <si>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14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</si>
  <si>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</si>
  <si>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</si>
  <si>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</si>
  <si>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</si>
  <si>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</si>
  <si>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</si>
  <si>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</si>
  <si>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</si>
  <si>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</si>
  <si>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15</t>
  </si>
  <si>
    <t>281</t>
  </si>
  <si>
    <t>282</t>
  </si>
  <si>
    <t>283</t>
  </si>
  <si>
    <t>284</t>
  </si>
  <si>
    <t>285</t>
  </si>
  <si>
    <t>286</t>
  </si>
  <si>
    <t>287</t>
  </si>
  <si>
    <t>288</t>
  </si>
  <si>
    <t>16</t>
  </si>
  <si>
    <t>289</t>
  </si>
  <si>
    <t>290</t>
  </si>
  <si>
    <t>291</t>
  </si>
  <si>
    <t>292</t>
  </si>
  <si>
    <t>17</t>
  </si>
  <si>
    <t>293</t>
  </si>
  <si>
    <t>294</t>
  </si>
  <si>
    <t>295</t>
  </si>
  <si>
    <t>296</t>
  </si>
  <si>
    <t>297</t>
  </si>
  <si>
    <t>298</t>
  </si>
  <si>
    <t>299</t>
  </si>
  <si>
    <t>18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</si>
  <si>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</si>
  <si>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</si>
  <si>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</si>
  <si>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</si>
  <si>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</si>
  <si>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</si>
  <si>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</si>
  <si>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</si>
  <si>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</si>
  <si>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</si>
  <si>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</si>
  <si>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</si>
  <si>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</si>
  <si>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</si>
  <si>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</si>
  <si>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</si>
  <si>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</si>
  <si>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</si>
  <si>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</si>
  <si>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</si>
  <si>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</si>
  <si>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</si>
  <si>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</si>
  <si>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</si>
  <si>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</si>
  <si>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</si>
  <si>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</si>
  <si>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19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</si>
  <si>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</si>
  <si>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</si>
  <si>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</si>
  <si>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</si>
  <si>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</si>
  <si>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</si>
  <si>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</si>
  <si>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</si>
  <si>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</si>
  <si>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</si>
  <si>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</si>
  <si>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</si>
  <si>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</si>
  <si>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</si>
  <si>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</si>
  <si>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</si>
  <si>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</si>
  <si>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</si>
  <si>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</si>
  <si>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20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</si>
  <si>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</si>
  <si>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</si>
  <si>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</si>
  <si>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</si>
  <si>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</si>
  <si>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</si>
  <si>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</si>
  <si>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</si>
  <si>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</si>
  <si>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</si>
  <si>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</si>
  <si>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</si>
  <si>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</si>
  <si>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</si>
  <si>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</si>
  <si>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</si>
  <si>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</si>
  <si>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</si>
  <si>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</si>
  <si>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</si>
  <si>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</si>
  <si>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</si>
  <si>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</si>
  <si>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</si>
  <si>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21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</si>
  <si>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</si>
  <si>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</si>
  <si>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</si>
  <si>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</si>
  <si>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</si>
  <si>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</si>
  <si>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</si>
  <si>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</si>
  <si>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</si>
  <si>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</si>
  <si>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</si>
  <si>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</si>
  <si>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</si>
  <si>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</si>
  <si>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</si>
  <si>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</si>
  <si>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</si>
  <si>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</si>
  <si>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</si>
  <si>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</si>
  <si>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</si>
  <si>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</si>
  <si>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</si>
  <si>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</si>
  <si>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</si>
  <si>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</si>
  <si>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</si>
  <si>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</si>
  <si>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</si>
  <si>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</si>
  <si>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22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</si>
  <si>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</si>
  <si>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</si>
  <si>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</si>
  <si>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</si>
  <si>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</si>
  <si>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</si>
  <si>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</si>
  <si>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</si>
  <si>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</si>
  <si>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</si>
  <si>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</si>
  <si>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</si>
  <si>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</si>
  <si>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</si>
  <si>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</si>
  <si>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</si>
  <si>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</si>
  <si>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</si>
  <si>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23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</si>
  <si>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</si>
  <si>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</si>
  <si>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</si>
  <si>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</si>
  <si>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</si>
  <si>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</si>
  <si>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</si>
  <si>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</si>
  <si>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</si>
  <si>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</si>
  <si>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</si>
  <si>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</si>
  <si>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</si>
  <si>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</si>
  <si>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</si>
  <si>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</si>
  <si>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</si>
  <si>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</si>
  <si>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</si>
  <si>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</si>
  <si>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</si>
  <si>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</si>
  <si>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</si>
  <si>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</si>
  <si>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</si>
  <si>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</si>
  <si>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</si>
  <si>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</si>
  <si>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</si>
  <si>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</si>
  <si>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</si>
  <si>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</si>
  <si>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</si>
  <si>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</si>
  <si>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</si>
  <si>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</si>
  <si>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</si>
  <si>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</si>
  <si>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</si>
  <si>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</si>
  <si>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</si>
  <si>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</si>
  <si>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</si>
  <si>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</si>
  <si>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</si>
  <si>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</si>
  <si>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</si>
  <si>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</si>
  <si>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</si>
  <si>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</si>
  <si>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24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</si>
  <si>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</si>
  <si>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</si>
  <si>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</si>
  <si>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</si>
  <si>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</si>
  <si>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</si>
  <si>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</si>
  <si>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</si>
  <si>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</si>
  <si>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</si>
  <si>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</si>
  <si>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</si>
  <si>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</si>
  <si>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</si>
  <si>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</si>
  <si>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</si>
  <si>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</si>
  <si>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</si>
  <si>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</si>
  <si>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</si>
  <si>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</si>
  <si>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</si>
  <si>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</si>
  <si>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</si>
  <si>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</si>
  <si>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</si>
  <si>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25</t>
  </si>
  <si>
    <t>494</t>
  </si>
  <si>
    <t>495</t>
  </si>
  <si>
    <t>26</t>
  </si>
  <si>
    <t>496</t>
  </si>
  <si>
    <t>27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</si>
  <si>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</si>
  <si>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</si>
  <si>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</si>
  <si>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</si>
  <si>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</si>
  <si>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</si>
  <si>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</si>
  <si>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</si>
  <si>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</si>
  <si>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</si>
  <si>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</si>
  <si>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</si>
  <si>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</si>
  <si>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</si>
  <si>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</si>
  <si>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</si>
  <si>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</si>
  <si>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</si>
  <si>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</si>
  <si>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</si>
  <si>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</si>
  <si>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</si>
  <si>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</si>
  <si>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</si>
  <si>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</si>
  <si>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</si>
  <si>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</si>
  <si>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</si>
  <si>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</si>
  <si>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</si>
  <si>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</si>
  <si>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</si>
  <si>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</si>
  <si>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</si>
  <si>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</si>
  <si>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28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</si>
  <si>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</si>
  <si>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</si>
  <si>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</si>
  <si>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</si>
  <si>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</si>
  <si>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</si>
  <si>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</si>
  <si>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</si>
  <si>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</si>
  <si>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</si>
  <si>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</si>
  <si>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</si>
  <si>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</si>
  <si>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</si>
  <si>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</si>
  <si>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</si>
  <si>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</si>
  <si>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</si>
  <si>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</si>
  <si>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</si>
  <si>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</si>
  <si>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</si>
  <si>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</si>
  <si>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29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</si>
  <si>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</si>
  <si>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</si>
  <si>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</si>
  <si>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</si>
  <si>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</si>
  <si>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</si>
  <si>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</si>
  <si>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</si>
  <si>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</si>
  <si>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</si>
  <si>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</si>
  <si>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</si>
  <si>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</si>
  <si>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</si>
  <si>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</si>
  <si>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</si>
  <si>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</si>
  <si>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</si>
  <si>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</si>
  <si>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</si>
  <si>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</si>
  <si>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</si>
  <si>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</si>
  <si>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</si>
  <si>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</si>
  <si>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</si>
  <si>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</si>
  <si>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</si>
  <si>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</si>
  <si>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</si>
  <si>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30</t>
  </si>
  <si>
    <t>585</t>
  </si>
  <si>
    <t>586</t>
  </si>
  <si>
    <t>31</t>
  </si>
  <si>
    <t>587</t>
  </si>
  <si>
    <t>32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</si>
  <si>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</si>
  <si>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</si>
  <si>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</si>
  <si>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</si>
  <si>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</si>
  <si>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</si>
  <si>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</si>
  <si>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</si>
  <si>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</si>
  <si>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</si>
  <si>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</si>
  <si>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</si>
  <si>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</si>
  <si>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</si>
  <si>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33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</si>
  <si>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</si>
  <si>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</si>
  <si>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</si>
  <si>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</si>
  <si>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</si>
  <si>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</si>
  <si>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</si>
  <si>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</si>
  <si>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</si>
  <si>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</si>
  <si>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</si>
  <si>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</si>
  <si>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</si>
  <si>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</si>
  <si>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</si>
  <si>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</si>
  <si>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</si>
  <si>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</si>
  <si>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</si>
  <si>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</si>
  <si>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</si>
  <si>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</si>
  <si>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</si>
  <si>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</si>
  <si>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</si>
  <si>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</si>
  <si>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</si>
  <si>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</si>
  <si>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</si>
  <si>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</si>
  <si>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</si>
  <si>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</si>
  <si>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34</t>
  </si>
  <si>
    <t>634</t>
  </si>
  <si>
    <t>635</t>
  </si>
  <si>
    <t>636</t>
  </si>
  <si>
    <t>637</t>
  </si>
  <si>
    <t>35</t>
  </si>
  <si>
    <t>638</t>
  </si>
  <si>
    <t>639</t>
  </si>
  <si>
    <t>640</t>
  </si>
  <si>
    <t>Age-group</t>
  </si>
  <si>
    <t>LastresidenceTotal/Rural/Urban</t>
  </si>
  <si>
    <t>Main workersPersons</t>
  </si>
  <si>
    <t>Marginal workersTotalPersons</t>
  </si>
  <si>
    <t>Non-workersTotalPersons</t>
  </si>
  <si>
    <t>%Main workers</t>
  </si>
  <si>
    <t>%Marginal workers</t>
  </si>
  <si>
    <t>%Non-workers</t>
  </si>
  <si>
    <t>SUM</t>
  </si>
  <si>
    <t>All ages</t>
  </si>
  <si>
    <t>Males</t>
  </si>
  <si>
    <t>Females</t>
  </si>
  <si>
    <t>%Male</t>
  </si>
  <si>
    <t>%Female</t>
  </si>
  <si>
    <t>Reason for migration Work/employment Persons_t%</t>
  </si>
  <si>
    <t>Business Persons_t%</t>
  </si>
  <si>
    <t>Education Persons_t%</t>
  </si>
  <si>
    <t>Marriage Persons_t%</t>
  </si>
  <si>
    <t>Moved after birth Persons_t%</t>
  </si>
  <si>
    <t>Moved with household Persons_t%</t>
  </si>
  <si>
    <t>Others Persons_t%</t>
  </si>
  <si>
    <t>Personal</t>
  </si>
  <si>
    <t>Professional</t>
  </si>
  <si>
    <t>Others</t>
  </si>
  <si>
    <t>Pers</t>
  </si>
  <si>
    <t>Prof</t>
  </si>
  <si>
    <t>New_Pop</t>
  </si>
  <si>
    <t>%Pers</t>
  </si>
  <si>
    <t>%Prof</t>
  </si>
  <si>
    <t>Illiterate Persons%</t>
  </si>
  <si>
    <t>Educational Level Literate but below Matric/Secondary Persons%</t>
  </si>
  <si>
    <t>Matric/Secondary but below graduate Persons%</t>
  </si>
  <si>
    <t>Technical diploma or certificate not equal to degree Persons%</t>
  </si>
  <si>
    <t>Graduate and above other than technical degree Persons%</t>
  </si>
  <si>
    <t>Technical degree or diploma equal to degree or post-graduate degree Persons%</t>
  </si>
  <si>
    <t>School</t>
  </si>
  <si>
    <t>College</t>
  </si>
  <si>
    <t>IntraStateMigrants</t>
  </si>
  <si>
    <t>IntraStatePop</t>
  </si>
  <si>
    <t>InterStateMigrants</t>
  </si>
  <si>
    <t>InterPop</t>
  </si>
  <si>
    <t>Intra_State</t>
  </si>
  <si>
    <t>Inter_State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</si>
</sst>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1.0"/>
      <color theme="1"/>
      <name val="Calibri"/>
    </font>
    <font>
      <sz val="12.0"/>
      <color rgb="FF000000"/>
      <name val="Calibri"/>
    </font>
    <font>
      <sz val="11.0"/>
      <color theme="1"/>
      <name val="Calibri"/>
    </font>
    <font>
      <sz val="11.0"/>
      <color rgb="FF000000"/>
      <name val="Calibri"/>
    </font>
    <font>
      <color theme="1"/>
      <name val="Arial"/>
    </font>
    <font>
      <b/>
      <sz val="11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C000"/>
        <bgColor rgb="FFFFC000"/>
      </patternFill>
    </fill>
    <fill>
      <patternFill patternType="solid">
        <fgColor rgb="FFEAD1DC"/>
        <bgColor rgb="FFEAD1D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1" fillId="0" fontId="1" numFmtId="0" xfId="0" applyAlignment="1" applyBorder="1" applyFont="1">
      <alignment horizontal="center" vertical="top"/>
    </xf>
    <xf borderId="1" fillId="2" fontId="1" numFmtId="0" xfId="0" applyAlignment="1" applyBorder="1" applyFill="1" applyFont="1">
      <alignment horizontal="center" vertical="top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2" fontId="3" numFmtId="0" xfId="0" applyAlignment="1" applyFont="1">
      <alignment horizontal="right" vertical="bottom"/>
    </xf>
    <xf borderId="0" fillId="2" fontId="3" numFmtId="0" xfId="0" applyAlignment="1" applyFont="1">
      <alignment vertical="bottom"/>
    </xf>
    <xf borderId="1" fillId="3" fontId="1" numFmtId="0" xfId="0" applyAlignment="1" applyBorder="1" applyFill="1" applyFont="1">
      <alignment horizontal="center" readingOrder="0" shrinkToFit="0" vertical="top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3" fontId="4" numFmtId="0" xfId="0" applyAlignment="1" applyFont="1">
      <alignment horizontal="right" readingOrder="0" shrinkToFit="0" vertical="bottom" wrapText="0"/>
    </xf>
    <xf borderId="0" fillId="3" fontId="5" numFmtId="0" xfId="0" applyFont="1"/>
    <xf borderId="1" fillId="0" fontId="1" numFmtId="0" xfId="0" applyAlignment="1" applyBorder="1" applyFont="1">
      <alignment horizontal="center" readingOrder="0" shrinkToFit="0" vertical="top" wrapText="0"/>
    </xf>
    <xf borderId="1" fillId="4" fontId="1" numFmtId="0" xfId="0" applyAlignment="1" applyBorder="1" applyFill="1" applyFont="1">
      <alignment horizontal="center" readingOrder="0" shrinkToFit="0" vertical="top" wrapText="0"/>
    </xf>
    <xf borderId="0" fillId="4" fontId="4" numFmtId="0" xfId="0" applyAlignment="1" applyFont="1">
      <alignment horizontal="right" readingOrder="0" shrinkToFit="0" vertical="bottom" wrapText="0"/>
    </xf>
    <xf borderId="0" fillId="4" fontId="5" numFmtId="0" xfId="0" applyFont="1"/>
    <xf borderId="0" fillId="0" fontId="6" numFmtId="0" xfId="0" applyAlignment="1" applyFont="1">
      <alignment readingOrder="0" shrinkToFit="0" vertical="bottom" wrapText="0"/>
    </xf>
    <xf borderId="0" fillId="5" fontId="6" numFmtId="0" xfId="0" applyAlignment="1" applyFill="1" applyFont="1">
      <alignment readingOrder="0" shrinkToFit="0" vertical="bottom" wrapText="0"/>
    </xf>
    <xf borderId="0" fillId="5" fontId="2" numFmtId="0" xfId="0" applyAlignment="1" applyFont="1">
      <alignment horizontal="right" readingOrder="0" shrinkToFit="0" vertical="bottom" wrapText="0"/>
    </xf>
    <xf borderId="0" fillId="5" fontId="5" numFmtId="0" xfId="0" applyFont="1"/>
    <xf borderId="0" fillId="6" fontId="6" numFmtId="0" xfId="0" applyAlignment="1" applyFill="1" applyFont="1">
      <alignment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6" fontId="2" numFmtId="0" xfId="0" applyAlignment="1" applyFont="1">
      <alignment horizontal="right" readingOrder="0" shrinkToFit="0" vertical="bottom" wrapText="0"/>
    </xf>
    <xf borderId="0" fillId="6" fontId="4" numFmtId="0" xfId="0" applyAlignment="1" applyFont="1">
      <alignment horizontal="right" readingOrder="0" shrinkToFit="0" vertical="bottom" wrapText="0"/>
    </xf>
    <xf borderId="0" fillId="7" fontId="2" numFmtId="0" xfId="0" applyAlignment="1" applyFill="1" applyFont="1">
      <alignment horizontal="right" readingOrder="0" shrinkToFit="0" vertical="bottom" wrapText="0"/>
    </xf>
    <xf borderId="0" fillId="7" fontId="2" numFmtId="0" xfId="0" applyAlignment="1" applyFont="1">
      <alignment readingOrder="0" shrinkToFit="0" vertical="bottom" wrapText="0"/>
    </xf>
    <xf borderId="0" fillId="7" fontId="4" numFmtId="0" xfId="0" applyAlignment="1" applyFont="1">
      <alignment horizontal="right" readingOrder="0" shrinkToFit="0" vertical="bottom" wrapText="0"/>
    </xf>
    <xf borderId="0" fillId="7" fontId="6" numFmtId="0" xfId="0" applyAlignment="1" applyFont="1">
      <alignment horizontal="right" readingOrder="0" shrinkToFit="0" vertical="bottom" wrapText="0"/>
    </xf>
    <xf borderId="0" fillId="6" fontId="5" numFmtId="0" xfId="0" applyFont="1"/>
    <xf borderId="1" fillId="8" fontId="1" numFmtId="0" xfId="0" applyAlignment="1" applyBorder="1" applyFill="1" applyFont="1">
      <alignment horizontal="center" readingOrder="0" shrinkToFit="0" vertical="top" wrapText="0"/>
    </xf>
    <xf borderId="0" fillId="8" fontId="2" numFmtId="0" xfId="0" applyAlignment="1" applyFont="1">
      <alignment horizontal="right" readingOrder="0" shrinkToFit="0" vertical="bottom" wrapText="0"/>
    </xf>
    <xf borderId="0" fillId="8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4.71"/>
    <col customWidth="1" min="4" max="4" width="35.43"/>
    <col customWidth="1" min="5" max="5" width="39.71"/>
    <col customWidth="1" min="6" max="6" width="29.0"/>
    <col customWidth="1" min="7" max="7" width="33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1.0</v>
      </c>
      <c r="B2" s="2">
        <v>1.0</v>
      </c>
      <c r="C2" s="3" t="s">
        <v>7</v>
      </c>
      <c r="D2" s="3" t="s">
        <v>8</v>
      </c>
      <c r="E2" s="2">
        <v>870354.0</v>
      </c>
      <c r="F2" s="2">
        <v>116221.0</v>
      </c>
      <c r="G2" s="2">
        <v>13.3533</v>
      </c>
    </row>
    <row r="3">
      <c r="A3" s="2">
        <v>1.0</v>
      </c>
      <c r="B3" s="2">
        <v>2.0</v>
      </c>
      <c r="C3" s="3" t="s">
        <v>9</v>
      </c>
      <c r="D3" s="3" t="s">
        <v>8</v>
      </c>
      <c r="E3" s="2">
        <v>753745.0</v>
      </c>
      <c r="F3" s="2">
        <v>99781.0</v>
      </c>
      <c r="G3" s="2">
        <v>13.23803</v>
      </c>
    </row>
    <row r="4">
      <c r="A4" s="2">
        <v>1.0</v>
      </c>
      <c r="B4" s="2">
        <v>3.0</v>
      </c>
      <c r="C4" s="3" t="s">
        <v>10</v>
      </c>
      <c r="D4" s="3" t="s">
        <v>8</v>
      </c>
      <c r="E4" s="2">
        <v>133487.0</v>
      </c>
      <c r="F4" s="2">
        <v>33924.0</v>
      </c>
      <c r="G4" s="2">
        <v>25.41371</v>
      </c>
    </row>
    <row r="5">
      <c r="A5" s="2">
        <v>1.0</v>
      </c>
      <c r="B5" s="2">
        <v>4.0</v>
      </c>
      <c r="C5" s="3" t="s">
        <v>11</v>
      </c>
      <c r="D5" s="3" t="s">
        <v>8</v>
      </c>
      <c r="E5" s="2">
        <v>140802.0</v>
      </c>
      <c r="F5" s="2">
        <v>20802.0</v>
      </c>
      <c r="G5" s="2">
        <v>14.77394</v>
      </c>
    </row>
    <row r="6">
      <c r="A6" s="2">
        <v>1.0</v>
      </c>
      <c r="B6" s="2">
        <v>5.0</v>
      </c>
      <c r="C6" s="3" t="s">
        <v>12</v>
      </c>
      <c r="D6" s="3" t="s">
        <v>8</v>
      </c>
      <c r="E6" s="2">
        <v>476835.0</v>
      </c>
      <c r="F6" s="2">
        <v>65531.0</v>
      </c>
      <c r="G6" s="2">
        <v>13.74291</v>
      </c>
    </row>
    <row r="7">
      <c r="A7" s="2">
        <v>1.0</v>
      </c>
      <c r="B7" s="2">
        <v>6.0</v>
      </c>
      <c r="C7" s="3" t="s">
        <v>13</v>
      </c>
      <c r="D7" s="3" t="s">
        <v>8</v>
      </c>
      <c r="E7" s="2">
        <v>642415.0</v>
      </c>
      <c r="F7" s="2">
        <v>129877.0</v>
      </c>
      <c r="G7" s="2">
        <v>20.21699</v>
      </c>
    </row>
    <row r="8">
      <c r="A8" s="2">
        <v>1.0</v>
      </c>
      <c r="B8" s="2">
        <v>7.0</v>
      </c>
      <c r="C8" s="3" t="s">
        <v>14</v>
      </c>
      <c r="D8" s="3" t="s">
        <v>8</v>
      </c>
      <c r="E8" s="2">
        <v>616435.0</v>
      </c>
      <c r="F8" s="2">
        <v>205313.0</v>
      </c>
      <c r="G8" s="2">
        <v>33.30651</v>
      </c>
    </row>
    <row r="9">
      <c r="A9" s="2">
        <v>1.0</v>
      </c>
      <c r="B9" s="2">
        <v>8.0</v>
      </c>
      <c r="C9" s="3" t="s">
        <v>15</v>
      </c>
      <c r="D9" s="3" t="s">
        <v>8</v>
      </c>
      <c r="E9" s="2">
        <v>1008039.0</v>
      </c>
      <c r="F9" s="2">
        <v>194162.0</v>
      </c>
      <c r="G9" s="2">
        <v>19.26136</v>
      </c>
    </row>
    <row r="10">
      <c r="A10" s="2">
        <v>1.0</v>
      </c>
      <c r="B10" s="2">
        <v>9.0</v>
      </c>
      <c r="C10" s="3" t="s">
        <v>16</v>
      </c>
      <c r="D10" s="3" t="s">
        <v>8</v>
      </c>
      <c r="E10" s="2">
        <v>392232.0</v>
      </c>
      <c r="F10" s="2">
        <v>57507.0</v>
      </c>
      <c r="G10" s="2">
        <v>14.66148</v>
      </c>
    </row>
    <row r="11">
      <c r="A11" s="2">
        <v>1.0</v>
      </c>
      <c r="B11" s="2">
        <v>10.0</v>
      </c>
      <c r="C11" s="3" t="s">
        <v>17</v>
      </c>
      <c r="D11" s="3" t="s">
        <v>8</v>
      </c>
      <c r="E11" s="2">
        <v>1236829.0</v>
      </c>
      <c r="F11" s="2">
        <v>197179.0</v>
      </c>
      <c r="G11" s="2">
        <v>15.9423</v>
      </c>
    </row>
    <row r="12">
      <c r="A12" s="2">
        <v>1.0</v>
      </c>
      <c r="B12" s="2">
        <v>11.0</v>
      </c>
      <c r="C12" s="3" t="s">
        <v>18</v>
      </c>
      <c r="D12" s="3" t="s">
        <v>8</v>
      </c>
      <c r="E12" s="2">
        <v>297446.0</v>
      </c>
      <c r="F12" s="2">
        <v>70367.0</v>
      </c>
      <c r="G12" s="2">
        <v>23.65707</v>
      </c>
    </row>
    <row r="13">
      <c r="A13" s="2">
        <v>1.0</v>
      </c>
      <c r="B13" s="2">
        <v>12.0</v>
      </c>
      <c r="C13" s="3" t="s">
        <v>19</v>
      </c>
      <c r="D13" s="3" t="s">
        <v>8</v>
      </c>
      <c r="E13" s="2">
        <v>560440.0</v>
      </c>
      <c r="F13" s="2">
        <v>115444.0</v>
      </c>
      <c r="G13" s="2">
        <v>20.59882</v>
      </c>
    </row>
    <row r="14">
      <c r="A14" s="2">
        <v>1.0</v>
      </c>
      <c r="B14" s="2">
        <v>13.0</v>
      </c>
      <c r="C14" s="3" t="s">
        <v>20</v>
      </c>
      <c r="D14" s="3" t="s">
        <v>8</v>
      </c>
      <c r="E14" s="2">
        <v>266215.0</v>
      </c>
      <c r="F14" s="2">
        <v>50812.0</v>
      </c>
      <c r="G14" s="2">
        <v>19.08683</v>
      </c>
    </row>
    <row r="15">
      <c r="A15" s="2">
        <v>1.0</v>
      </c>
      <c r="B15" s="2">
        <v>14.0</v>
      </c>
      <c r="C15" s="3" t="s">
        <v>21</v>
      </c>
      <c r="D15" s="3" t="s">
        <v>8</v>
      </c>
      <c r="E15" s="2">
        <v>1078692.0</v>
      </c>
      <c r="F15" s="2">
        <v>181737.0</v>
      </c>
      <c r="G15" s="2">
        <v>16.8479</v>
      </c>
    </row>
    <row r="16">
      <c r="A16" s="2">
        <v>1.0</v>
      </c>
      <c r="B16" s="2">
        <v>15.0</v>
      </c>
      <c r="C16" s="3" t="s">
        <v>22</v>
      </c>
      <c r="D16" s="3" t="s">
        <v>8</v>
      </c>
      <c r="E16" s="2">
        <v>424483.0</v>
      </c>
      <c r="F16" s="2">
        <v>71785.0</v>
      </c>
      <c r="G16" s="2">
        <v>16.91116</v>
      </c>
    </row>
    <row r="17">
      <c r="A17" s="2">
        <v>1.0</v>
      </c>
      <c r="B17" s="2">
        <v>16.0</v>
      </c>
      <c r="C17" s="3" t="s">
        <v>23</v>
      </c>
      <c r="D17" s="3" t="s">
        <v>8</v>
      </c>
      <c r="E17" s="2">
        <v>409936.0</v>
      </c>
      <c r="F17" s="2">
        <v>89825.0</v>
      </c>
      <c r="G17" s="2">
        <v>21.91196</v>
      </c>
    </row>
    <row r="18">
      <c r="A18" s="2">
        <v>1.0</v>
      </c>
      <c r="B18" s="2">
        <v>17.0</v>
      </c>
      <c r="C18" s="3" t="s">
        <v>24</v>
      </c>
      <c r="D18" s="3" t="s">
        <v>8</v>
      </c>
      <c r="E18" s="2">
        <v>283713.0</v>
      </c>
      <c r="F18" s="2">
        <v>46136.0</v>
      </c>
      <c r="G18" s="2">
        <v>16.2615</v>
      </c>
    </row>
    <row r="19">
      <c r="A19" s="2">
        <v>1.0</v>
      </c>
      <c r="B19" s="2">
        <v>18.0</v>
      </c>
      <c r="C19" s="3" t="s">
        <v>25</v>
      </c>
      <c r="D19" s="3" t="s">
        <v>8</v>
      </c>
      <c r="E19" s="2">
        <v>230696.0</v>
      </c>
      <c r="F19" s="2">
        <v>30255.0</v>
      </c>
      <c r="G19" s="2">
        <v>13.11466</v>
      </c>
    </row>
    <row r="20">
      <c r="A20" s="2">
        <v>1.0</v>
      </c>
      <c r="B20" s="2">
        <v>19.0</v>
      </c>
      <c r="C20" s="3" t="s">
        <v>26</v>
      </c>
      <c r="D20" s="3" t="s">
        <v>8</v>
      </c>
      <c r="E20" s="2">
        <v>554985.0</v>
      </c>
      <c r="F20" s="2">
        <v>171132.0</v>
      </c>
      <c r="G20" s="2">
        <v>30.83543</v>
      </c>
    </row>
    <row r="21">
      <c r="A21" s="2">
        <v>1.0</v>
      </c>
      <c r="B21" s="2">
        <v>20.0</v>
      </c>
      <c r="C21" s="3" t="s">
        <v>27</v>
      </c>
      <c r="D21" s="3" t="s">
        <v>8</v>
      </c>
      <c r="E21" s="2">
        <v>314667.0</v>
      </c>
      <c r="F21" s="2">
        <v>68123.0</v>
      </c>
      <c r="G21" s="2">
        <v>21.64924</v>
      </c>
    </row>
    <row r="22">
      <c r="A22" s="2">
        <v>1.0</v>
      </c>
      <c r="B22" s="2">
        <v>21.0</v>
      </c>
      <c r="C22" s="3" t="s">
        <v>28</v>
      </c>
      <c r="D22" s="3" t="s">
        <v>8</v>
      </c>
      <c r="E22" s="2">
        <v>1529958.0</v>
      </c>
      <c r="F22" s="2">
        <v>678213.0</v>
      </c>
      <c r="G22" s="2">
        <v>44.32886</v>
      </c>
    </row>
    <row r="23">
      <c r="A23" s="2">
        <v>1.0</v>
      </c>
      <c r="B23" s="2">
        <v>22.0</v>
      </c>
      <c r="C23" s="3" t="s">
        <v>29</v>
      </c>
      <c r="D23" s="3" t="s">
        <v>8</v>
      </c>
      <c r="E23" s="2">
        <v>318898.0</v>
      </c>
      <c r="F23" s="2">
        <v>115503.0</v>
      </c>
      <c r="G23" s="2">
        <v>36.21942</v>
      </c>
    </row>
    <row r="24">
      <c r="A24" s="2">
        <v>2.0</v>
      </c>
      <c r="B24" s="2">
        <v>23.0</v>
      </c>
      <c r="C24" s="3" t="s">
        <v>30</v>
      </c>
      <c r="D24" s="3" t="s">
        <v>8</v>
      </c>
      <c r="E24" s="2">
        <v>519080.0</v>
      </c>
      <c r="F24" s="2">
        <v>160035.0</v>
      </c>
      <c r="G24" s="2">
        <v>30.83051</v>
      </c>
    </row>
    <row r="25">
      <c r="A25" s="2">
        <v>2.0</v>
      </c>
      <c r="B25" s="2">
        <v>24.0</v>
      </c>
      <c r="C25" s="3" t="s">
        <v>31</v>
      </c>
      <c r="D25" s="3" t="s">
        <v>8</v>
      </c>
      <c r="E25" s="2">
        <v>1510075.0</v>
      </c>
      <c r="F25" s="2">
        <v>589935.0</v>
      </c>
      <c r="G25" s="2">
        <v>39.0666</v>
      </c>
    </row>
    <row r="26">
      <c r="A26" s="2">
        <v>2.0</v>
      </c>
      <c r="B26" s="2">
        <v>25.0</v>
      </c>
      <c r="C26" s="3" t="s">
        <v>32</v>
      </c>
      <c r="D26" s="3" t="s">
        <v>8</v>
      </c>
      <c r="E26" s="2">
        <v>31564.0</v>
      </c>
      <c r="F26" s="2">
        <v>9906.0</v>
      </c>
      <c r="G26" s="2">
        <v>31.38386</v>
      </c>
    </row>
    <row r="27">
      <c r="A27" s="2">
        <v>2.0</v>
      </c>
      <c r="B27" s="2">
        <v>26.0</v>
      </c>
      <c r="C27" s="3" t="s">
        <v>33</v>
      </c>
      <c r="D27" s="3" t="s">
        <v>8</v>
      </c>
      <c r="E27" s="2">
        <v>437903.0</v>
      </c>
      <c r="F27" s="2">
        <v>151504.0</v>
      </c>
      <c r="G27" s="2">
        <v>34.59762</v>
      </c>
    </row>
    <row r="28">
      <c r="A28" s="2">
        <v>2.0</v>
      </c>
      <c r="B28" s="2">
        <v>27.0</v>
      </c>
      <c r="C28" s="3" t="s">
        <v>34</v>
      </c>
      <c r="D28" s="3" t="s">
        <v>8</v>
      </c>
      <c r="E28" s="2">
        <v>999777.0</v>
      </c>
      <c r="F28" s="2">
        <v>328350.0</v>
      </c>
      <c r="G28" s="2">
        <v>32.84232</v>
      </c>
    </row>
    <row r="29">
      <c r="A29" s="2">
        <v>2.0</v>
      </c>
      <c r="B29" s="2">
        <v>28.0</v>
      </c>
      <c r="C29" s="3" t="s">
        <v>35</v>
      </c>
      <c r="D29" s="3" t="s">
        <v>8</v>
      </c>
      <c r="E29" s="2">
        <v>454768.0</v>
      </c>
      <c r="F29" s="2">
        <v>195857.0</v>
      </c>
      <c r="G29" s="2">
        <v>43.06745</v>
      </c>
    </row>
    <row r="30">
      <c r="A30" s="2">
        <v>2.0</v>
      </c>
      <c r="B30" s="2">
        <v>29.0</v>
      </c>
      <c r="C30" s="3" t="s">
        <v>36</v>
      </c>
      <c r="D30" s="3" t="s">
        <v>8</v>
      </c>
      <c r="E30" s="2">
        <v>521173.0</v>
      </c>
      <c r="F30" s="2">
        <v>204718.0</v>
      </c>
      <c r="G30" s="2">
        <v>39.28024</v>
      </c>
    </row>
    <row r="31">
      <c r="A31" s="2">
        <v>2.0</v>
      </c>
      <c r="B31" s="2">
        <v>30.0</v>
      </c>
      <c r="C31" s="3" t="s">
        <v>37</v>
      </c>
      <c r="D31" s="3" t="s">
        <v>8</v>
      </c>
      <c r="E31" s="2">
        <v>381956.0</v>
      </c>
      <c r="F31" s="2">
        <v>143148.0</v>
      </c>
      <c r="G31" s="2">
        <v>37.47762</v>
      </c>
    </row>
    <row r="32">
      <c r="A32" s="2">
        <v>2.0</v>
      </c>
      <c r="B32" s="2">
        <v>31.0</v>
      </c>
      <c r="C32" s="3" t="s">
        <v>38</v>
      </c>
      <c r="D32" s="3" t="s">
        <v>8</v>
      </c>
      <c r="E32" s="2">
        <v>580320.0</v>
      </c>
      <c r="F32" s="2">
        <v>258650.0</v>
      </c>
      <c r="G32" s="2">
        <v>44.57024</v>
      </c>
    </row>
    <row r="33">
      <c r="A33" s="2">
        <v>2.0</v>
      </c>
      <c r="B33" s="2">
        <v>32.0</v>
      </c>
      <c r="C33" s="3" t="s">
        <v>39</v>
      </c>
      <c r="D33" s="3" t="s">
        <v>8</v>
      </c>
      <c r="E33" s="2">
        <v>529855.0</v>
      </c>
      <c r="F33" s="2">
        <v>177191.0</v>
      </c>
      <c r="G33" s="2">
        <v>33.44141</v>
      </c>
    </row>
    <row r="34">
      <c r="A34" s="2">
        <v>2.0</v>
      </c>
      <c r="B34" s="2">
        <v>33.0</v>
      </c>
      <c r="C34" s="3" t="s">
        <v>40</v>
      </c>
      <c r="D34" s="3" t="s">
        <v>8</v>
      </c>
      <c r="E34" s="2">
        <v>814010.0</v>
      </c>
      <c r="F34" s="2">
        <v>393915.0</v>
      </c>
      <c r="G34" s="2">
        <v>48.39191</v>
      </c>
    </row>
    <row r="35">
      <c r="A35" s="2">
        <v>2.0</v>
      </c>
      <c r="B35" s="2">
        <v>34.0</v>
      </c>
      <c r="C35" s="3" t="s">
        <v>41</v>
      </c>
      <c r="D35" s="3" t="s">
        <v>8</v>
      </c>
      <c r="E35" s="2">
        <v>84121.0</v>
      </c>
      <c r="F35" s="2">
        <v>33858.0</v>
      </c>
      <c r="G35" s="2">
        <v>40.24916</v>
      </c>
    </row>
    <row r="36">
      <c r="A36" s="2">
        <v>3.0</v>
      </c>
      <c r="B36" s="2">
        <v>35.0</v>
      </c>
      <c r="C36" s="3" t="s">
        <v>42</v>
      </c>
      <c r="D36" s="3" t="s">
        <v>8</v>
      </c>
      <c r="E36" s="2">
        <v>2298323.0</v>
      </c>
      <c r="F36" s="2">
        <v>858739.0</v>
      </c>
      <c r="G36" s="2">
        <v>37.36372</v>
      </c>
    </row>
    <row r="37">
      <c r="A37" s="2">
        <v>3.0</v>
      </c>
      <c r="B37" s="2">
        <v>36.0</v>
      </c>
      <c r="C37" s="3" t="s">
        <v>43</v>
      </c>
      <c r="D37" s="3" t="s">
        <v>8</v>
      </c>
      <c r="E37" s="2">
        <v>815168.0</v>
      </c>
      <c r="F37" s="2">
        <v>411079.0</v>
      </c>
      <c r="G37" s="2">
        <v>50.42875</v>
      </c>
    </row>
    <row r="38">
      <c r="A38" s="2">
        <v>3.0</v>
      </c>
      <c r="B38" s="2">
        <v>37.0</v>
      </c>
      <c r="C38" s="3" t="s">
        <v>44</v>
      </c>
      <c r="D38" s="3" t="s">
        <v>8</v>
      </c>
      <c r="E38" s="2">
        <v>2193590.0</v>
      </c>
      <c r="F38" s="2">
        <v>1079124.0</v>
      </c>
      <c r="G38" s="2">
        <v>49.19443</v>
      </c>
    </row>
    <row r="39">
      <c r="A39" s="2">
        <v>3.0</v>
      </c>
      <c r="B39" s="2">
        <v>38.0</v>
      </c>
      <c r="C39" s="3" t="s">
        <v>45</v>
      </c>
      <c r="D39" s="3" t="s">
        <v>8</v>
      </c>
      <c r="E39" s="2">
        <v>1586625.0</v>
      </c>
      <c r="F39" s="2">
        <v>752838.0</v>
      </c>
      <c r="G39" s="2">
        <v>47.44902</v>
      </c>
    </row>
    <row r="40">
      <c r="A40" s="2">
        <v>3.0</v>
      </c>
      <c r="B40" s="2">
        <v>39.0</v>
      </c>
      <c r="C40" s="3" t="s">
        <v>46</v>
      </c>
      <c r="D40" s="3" t="s">
        <v>8</v>
      </c>
      <c r="E40" s="2">
        <v>612310.0</v>
      </c>
      <c r="F40" s="2">
        <v>324363.0</v>
      </c>
      <c r="G40" s="2">
        <v>52.97366</v>
      </c>
    </row>
    <row r="41">
      <c r="A41" s="2">
        <v>3.0</v>
      </c>
      <c r="B41" s="2">
        <v>40.0</v>
      </c>
      <c r="C41" s="3" t="s">
        <v>47</v>
      </c>
      <c r="D41" s="3" t="s">
        <v>8</v>
      </c>
      <c r="E41" s="2">
        <v>600163.0</v>
      </c>
      <c r="F41" s="2">
        <v>353009.0</v>
      </c>
      <c r="G41" s="2">
        <v>58.81885</v>
      </c>
    </row>
    <row r="42">
      <c r="A42" s="2">
        <v>3.0</v>
      </c>
      <c r="B42" s="2">
        <v>41.0</v>
      </c>
      <c r="C42" s="3" t="s">
        <v>48</v>
      </c>
      <c r="D42" s="3" t="s">
        <v>8</v>
      </c>
      <c r="E42" s="2">
        <v>3498739.0</v>
      </c>
      <c r="F42" s="2">
        <v>2061401.0</v>
      </c>
      <c r="G42" s="2">
        <v>58.9184</v>
      </c>
    </row>
    <row r="43">
      <c r="A43" s="2">
        <v>3.0</v>
      </c>
      <c r="B43" s="2">
        <v>42.0</v>
      </c>
      <c r="C43" s="3" t="s">
        <v>49</v>
      </c>
      <c r="D43" s="3" t="s">
        <v>8</v>
      </c>
      <c r="E43" s="2">
        <v>995746.0</v>
      </c>
      <c r="F43" s="2">
        <v>557354.0</v>
      </c>
      <c r="G43" s="2">
        <v>55.97351</v>
      </c>
    </row>
    <row r="44">
      <c r="A44" s="2">
        <v>3.0</v>
      </c>
      <c r="B44" s="2">
        <v>43.0</v>
      </c>
      <c r="C44" s="3" t="s">
        <v>50</v>
      </c>
      <c r="D44" s="3" t="s">
        <v>8</v>
      </c>
      <c r="E44" s="2">
        <v>2029074.0</v>
      </c>
      <c r="F44" s="2">
        <v>790992.0</v>
      </c>
      <c r="G44" s="2">
        <v>38.98291</v>
      </c>
    </row>
    <row r="45">
      <c r="A45" s="2">
        <v>3.0</v>
      </c>
      <c r="B45" s="2">
        <v>44.0</v>
      </c>
      <c r="C45" s="3" t="s">
        <v>51</v>
      </c>
      <c r="D45" s="3" t="s">
        <v>8</v>
      </c>
      <c r="E45" s="2">
        <v>901896.0</v>
      </c>
      <c r="F45" s="2">
        <v>390879.0</v>
      </c>
      <c r="G45" s="2">
        <v>43.3397</v>
      </c>
    </row>
    <row r="46">
      <c r="A46" s="2">
        <v>3.0</v>
      </c>
      <c r="B46" s="2">
        <v>45.0</v>
      </c>
      <c r="C46" s="3" t="s">
        <v>52</v>
      </c>
      <c r="D46" s="3" t="s">
        <v>8</v>
      </c>
      <c r="E46" s="2">
        <v>617508.0</v>
      </c>
      <c r="F46" s="2">
        <v>304868.0</v>
      </c>
      <c r="G46" s="2">
        <v>49.3707</v>
      </c>
    </row>
    <row r="47">
      <c r="A47" s="2">
        <v>3.0</v>
      </c>
      <c r="B47" s="2">
        <v>46.0</v>
      </c>
      <c r="C47" s="3" t="s">
        <v>53</v>
      </c>
      <c r="D47" s="3" t="s">
        <v>8</v>
      </c>
      <c r="E47" s="2">
        <v>1388525.0</v>
      </c>
      <c r="F47" s="2">
        <v>746639.0</v>
      </c>
      <c r="G47" s="2">
        <v>53.7721</v>
      </c>
    </row>
    <row r="48">
      <c r="A48" s="2">
        <v>3.0</v>
      </c>
      <c r="B48" s="2">
        <v>47.0</v>
      </c>
      <c r="C48" s="3" t="s">
        <v>54</v>
      </c>
      <c r="D48" s="3" t="s">
        <v>8</v>
      </c>
      <c r="E48" s="2">
        <v>769751.0</v>
      </c>
      <c r="F48" s="2">
        <v>401427.0</v>
      </c>
      <c r="G48" s="2">
        <v>52.15024</v>
      </c>
    </row>
    <row r="49">
      <c r="A49" s="2">
        <v>3.0</v>
      </c>
      <c r="B49" s="2">
        <v>48.0</v>
      </c>
      <c r="C49" s="3" t="s">
        <v>55</v>
      </c>
      <c r="D49" s="3" t="s">
        <v>8</v>
      </c>
      <c r="E49" s="2">
        <v>1895686.0</v>
      </c>
      <c r="F49" s="2">
        <v>996552.0</v>
      </c>
      <c r="G49" s="2">
        <v>52.56947</v>
      </c>
    </row>
    <row r="50">
      <c r="A50" s="2">
        <v>3.0</v>
      </c>
      <c r="B50" s="2">
        <v>49.0</v>
      </c>
      <c r="C50" s="3" t="s">
        <v>56</v>
      </c>
      <c r="D50" s="3" t="s">
        <v>8</v>
      </c>
      <c r="E50" s="2">
        <v>2490656.0</v>
      </c>
      <c r="F50" s="2">
        <v>1020352.0</v>
      </c>
      <c r="G50" s="2">
        <v>40.9672</v>
      </c>
    </row>
    <row r="51">
      <c r="A51" s="2">
        <v>3.0</v>
      </c>
      <c r="B51" s="2">
        <v>50.0</v>
      </c>
      <c r="C51" s="3" t="s">
        <v>57</v>
      </c>
      <c r="D51" s="3" t="s">
        <v>8</v>
      </c>
      <c r="E51" s="2">
        <v>1119627.0</v>
      </c>
      <c r="F51" s="2">
        <v>472317.0</v>
      </c>
      <c r="G51" s="2">
        <v>42.18521</v>
      </c>
    </row>
    <row r="52">
      <c r="A52" s="2">
        <v>3.0</v>
      </c>
      <c r="B52" s="2">
        <v>51.0</v>
      </c>
      <c r="C52" s="3" t="s">
        <v>58</v>
      </c>
      <c r="D52" s="3" t="s">
        <v>8</v>
      </c>
      <c r="E52" s="2">
        <v>684627.0</v>
      </c>
      <c r="F52" s="2">
        <v>403842.0</v>
      </c>
      <c r="G52" s="2">
        <v>58.98716</v>
      </c>
    </row>
    <row r="53">
      <c r="A53" s="2">
        <v>3.0</v>
      </c>
      <c r="B53" s="2">
        <v>52.0</v>
      </c>
      <c r="C53" s="3" t="s">
        <v>59</v>
      </c>
      <c r="D53" s="3" t="s">
        <v>8</v>
      </c>
      <c r="E53" s="2">
        <v>994628.0</v>
      </c>
      <c r="F53" s="2">
        <v>688147.0</v>
      </c>
      <c r="G53" s="2">
        <v>69.18637</v>
      </c>
    </row>
    <row r="54">
      <c r="A54" s="2">
        <v>3.0</v>
      </c>
      <c r="B54" s="2">
        <v>53.0</v>
      </c>
      <c r="C54" s="3" t="s">
        <v>60</v>
      </c>
      <c r="D54" s="3" t="s">
        <v>8</v>
      </c>
      <c r="E54" s="2">
        <v>1655169.0</v>
      </c>
      <c r="F54" s="2">
        <v>794890.0</v>
      </c>
      <c r="G54" s="2">
        <v>48.0247</v>
      </c>
    </row>
    <row r="55">
      <c r="A55" s="2">
        <v>3.0</v>
      </c>
      <c r="B55" s="2">
        <v>54.0</v>
      </c>
      <c r="C55" s="3" t="s">
        <v>61</v>
      </c>
      <c r="D55" s="3" t="s">
        <v>8</v>
      </c>
      <c r="E55" s="2">
        <v>595527.0</v>
      </c>
      <c r="F55" s="2">
        <v>326804.0</v>
      </c>
      <c r="G55" s="2">
        <v>54.87644</v>
      </c>
    </row>
    <row r="56">
      <c r="A56" s="2">
        <v>4.0</v>
      </c>
      <c r="B56" s="2">
        <v>55.0</v>
      </c>
      <c r="C56" s="3" t="s">
        <v>62</v>
      </c>
      <c r="D56" s="3" t="s">
        <v>8</v>
      </c>
      <c r="E56" s="2">
        <v>1055450.0</v>
      </c>
      <c r="F56" s="2">
        <v>678188.0</v>
      </c>
      <c r="G56" s="2">
        <v>64.25582</v>
      </c>
    </row>
    <row r="57">
      <c r="A57" s="2">
        <v>5.0</v>
      </c>
      <c r="B57" s="2">
        <v>56.0</v>
      </c>
      <c r="C57" s="3" t="s">
        <v>63</v>
      </c>
      <c r="D57" s="3" t="s">
        <v>8</v>
      </c>
      <c r="E57" s="2">
        <v>330086.0</v>
      </c>
      <c r="F57" s="2">
        <v>119001.0</v>
      </c>
      <c r="G57" s="2">
        <v>36.05151</v>
      </c>
    </row>
    <row r="58">
      <c r="A58" s="2">
        <v>5.0</v>
      </c>
      <c r="B58" s="2">
        <v>57.0</v>
      </c>
      <c r="C58" s="3" t="s">
        <v>64</v>
      </c>
      <c r="D58" s="3" t="s">
        <v>8</v>
      </c>
      <c r="E58" s="2">
        <v>391605.0</v>
      </c>
      <c r="F58" s="2">
        <v>159973.0</v>
      </c>
      <c r="G58" s="2">
        <v>40.8506</v>
      </c>
    </row>
    <row r="59">
      <c r="A59" s="2">
        <v>5.0</v>
      </c>
      <c r="B59" s="2">
        <v>58.0</v>
      </c>
      <c r="C59" s="3" t="s">
        <v>65</v>
      </c>
      <c r="D59" s="3" t="s">
        <v>8</v>
      </c>
      <c r="E59" s="2">
        <v>242285.0</v>
      </c>
      <c r="F59" s="2">
        <v>96345.0</v>
      </c>
      <c r="G59" s="2">
        <v>39.76515</v>
      </c>
    </row>
    <row r="60">
      <c r="A60" s="2">
        <v>5.0</v>
      </c>
      <c r="B60" s="2">
        <v>59.0</v>
      </c>
      <c r="C60" s="3" t="s">
        <v>66</v>
      </c>
      <c r="D60" s="3" t="s">
        <v>8</v>
      </c>
      <c r="E60" s="2">
        <v>618931.0</v>
      </c>
      <c r="F60" s="2">
        <v>249538.0</v>
      </c>
      <c r="G60" s="2">
        <v>40.31758</v>
      </c>
    </row>
    <row r="61">
      <c r="A61" s="2">
        <v>5.0</v>
      </c>
      <c r="B61" s="2">
        <v>60.0</v>
      </c>
      <c r="C61" s="3" t="s">
        <v>67</v>
      </c>
      <c r="D61" s="3" t="s">
        <v>8</v>
      </c>
      <c r="E61" s="2">
        <v>1696694.0</v>
      </c>
      <c r="F61" s="2">
        <v>894455.0</v>
      </c>
      <c r="G61" s="2">
        <v>52.71752</v>
      </c>
    </row>
    <row r="62">
      <c r="A62" s="2">
        <v>5.0</v>
      </c>
      <c r="B62" s="2">
        <v>61.0</v>
      </c>
      <c r="C62" s="3" t="s">
        <v>68</v>
      </c>
      <c r="D62" s="3" t="s">
        <v>8</v>
      </c>
      <c r="E62" s="2">
        <v>687271.0</v>
      </c>
      <c r="F62" s="2">
        <v>318151.0</v>
      </c>
      <c r="G62" s="2">
        <v>46.29193</v>
      </c>
    </row>
    <row r="63">
      <c r="A63" s="2">
        <v>5.0</v>
      </c>
      <c r="B63" s="2">
        <v>62.0</v>
      </c>
      <c r="C63" s="3" t="s">
        <v>69</v>
      </c>
      <c r="D63" s="3" t="s">
        <v>8</v>
      </c>
      <c r="E63" s="2">
        <v>483439.0</v>
      </c>
      <c r="F63" s="2">
        <v>209038.0</v>
      </c>
      <c r="G63" s="2">
        <v>43.23979</v>
      </c>
    </row>
    <row r="64">
      <c r="A64" s="2">
        <v>5.0</v>
      </c>
      <c r="B64" s="2">
        <v>63.0</v>
      </c>
      <c r="C64" s="3" t="s">
        <v>70</v>
      </c>
      <c r="D64" s="3" t="s">
        <v>8</v>
      </c>
      <c r="E64" s="2">
        <v>259898.0</v>
      </c>
      <c r="F64" s="2">
        <v>93524.0</v>
      </c>
      <c r="G64" s="2">
        <v>35.98489</v>
      </c>
    </row>
    <row r="65">
      <c r="A65" s="2">
        <v>5.0</v>
      </c>
      <c r="B65" s="2">
        <v>64.0</v>
      </c>
      <c r="C65" s="3" t="s">
        <v>71</v>
      </c>
      <c r="D65" s="3" t="s">
        <v>8</v>
      </c>
      <c r="E65" s="2">
        <v>622506.0</v>
      </c>
      <c r="F65" s="2">
        <v>236692.0</v>
      </c>
      <c r="G65" s="2">
        <v>38.02244</v>
      </c>
    </row>
    <row r="66">
      <c r="A66" s="2">
        <v>5.0</v>
      </c>
      <c r="B66" s="2">
        <v>65.0</v>
      </c>
      <c r="C66" s="3" t="s">
        <v>72</v>
      </c>
      <c r="D66" s="3" t="s">
        <v>8</v>
      </c>
      <c r="E66" s="2">
        <v>259648.0</v>
      </c>
      <c r="F66" s="2">
        <v>101596.0</v>
      </c>
      <c r="G66" s="2">
        <v>39.12836</v>
      </c>
    </row>
    <row r="67">
      <c r="A67" s="2">
        <v>5.0</v>
      </c>
      <c r="B67" s="2">
        <v>66.0</v>
      </c>
      <c r="C67" s="3" t="s">
        <v>73</v>
      </c>
      <c r="D67" s="3" t="s">
        <v>8</v>
      </c>
      <c r="E67" s="2">
        <v>954605.0</v>
      </c>
      <c r="F67" s="2">
        <v>451383.0</v>
      </c>
      <c r="G67" s="2">
        <v>47.28479</v>
      </c>
    </row>
    <row r="68">
      <c r="A68" s="2">
        <v>5.0</v>
      </c>
      <c r="B68" s="2">
        <v>67.0</v>
      </c>
      <c r="C68" s="3" t="s">
        <v>74</v>
      </c>
      <c r="D68" s="3" t="s">
        <v>8</v>
      </c>
      <c r="E68" s="2">
        <v>1648902.0</v>
      </c>
      <c r="F68" s="2">
        <v>714252.0</v>
      </c>
      <c r="G68" s="2">
        <v>43.31683</v>
      </c>
    </row>
    <row r="69">
      <c r="A69" s="2">
        <v>5.0</v>
      </c>
      <c r="B69" s="2">
        <v>68.0</v>
      </c>
      <c r="C69" s="3" t="s">
        <v>75</v>
      </c>
      <c r="D69" s="3" t="s">
        <v>8</v>
      </c>
      <c r="E69" s="2">
        <v>1890422.0</v>
      </c>
      <c r="F69" s="2">
        <v>673506.0</v>
      </c>
      <c r="G69" s="2">
        <v>35.62728</v>
      </c>
    </row>
    <row r="70">
      <c r="A70" s="2">
        <v>6.0</v>
      </c>
      <c r="B70" s="2">
        <v>69.0</v>
      </c>
      <c r="C70" s="3" t="s">
        <v>76</v>
      </c>
      <c r="D70" s="3" t="s">
        <v>8</v>
      </c>
      <c r="E70" s="2">
        <v>561293.0</v>
      </c>
      <c r="F70" s="2">
        <v>345592.0</v>
      </c>
      <c r="G70" s="2">
        <v>61.57069</v>
      </c>
    </row>
    <row r="71">
      <c r="A71" s="2">
        <v>6.0</v>
      </c>
      <c r="B71" s="2">
        <v>70.0</v>
      </c>
      <c r="C71" s="3" t="s">
        <v>77</v>
      </c>
      <c r="D71" s="3" t="s">
        <v>8</v>
      </c>
      <c r="E71" s="2">
        <v>1128350.0</v>
      </c>
      <c r="F71" s="2">
        <v>499726.0</v>
      </c>
      <c r="G71" s="2">
        <v>44.28821</v>
      </c>
    </row>
    <row r="72">
      <c r="A72" s="2">
        <v>6.0</v>
      </c>
      <c r="B72" s="2">
        <v>71.0</v>
      </c>
      <c r="C72" s="3" t="s">
        <v>78</v>
      </c>
      <c r="D72" s="3" t="s">
        <v>8</v>
      </c>
      <c r="E72" s="2">
        <v>1214205.0</v>
      </c>
      <c r="F72" s="2">
        <v>498307.0</v>
      </c>
      <c r="G72" s="2">
        <v>41.03977</v>
      </c>
    </row>
    <row r="73">
      <c r="A73" s="2">
        <v>6.0</v>
      </c>
      <c r="B73" s="2">
        <v>72.0</v>
      </c>
      <c r="C73" s="3" t="s">
        <v>79</v>
      </c>
      <c r="D73" s="3" t="s">
        <v>8</v>
      </c>
      <c r="E73" s="2">
        <v>964655.0</v>
      </c>
      <c r="F73" s="2">
        <v>420787.0</v>
      </c>
      <c r="G73" s="2">
        <v>43.62047</v>
      </c>
    </row>
    <row r="74">
      <c r="A74" s="2">
        <v>6.0</v>
      </c>
      <c r="B74" s="2">
        <v>73.0</v>
      </c>
      <c r="C74" s="3" t="s">
        <v>80</v>
      </c>
      <c r="D74" s="3" t="s">
        <v>8</v>
      </c>
      <c r="E74" s="2">
        <v>1074304.0</v>
      </c>
      <c r="F74" s="2">
        <v>398147.0</v>
      </c>
      <c r="G74" s="2">
        <v>37.06093</v>
      </c>
    </row>
    <row r="75">
      <c r="A75" s="2">
        <v>6.0</v>
      </c>
      <c r="B75" s="2">
        <v>74.0</v>
      </c>
      <c r="C75" s="3" t="s">
        <v>81</v>
      </c>
      <c r="D75" s="3" t="s">
        <v>8</v>
      </c>
      <c r="E75" s="2">
        <v>1505324.0</v>
      </c>
      <c r="F75" s="2">
        <v>604177.0</v>
      </c>
      <c r="G75" s="2">
        <v>40.13601</v>
      </c>
    </row>
    <row r="76">
      <c r="A76" s="2">
        <v>6.0</v>
      </c>
      <c r="B76" s="2">
        <v>75.0</v>
      </c>
      <c r="C76" s="3" t="s">
        <v>82</v>
      </c>
      <c r="D76" s="3" t="s">
        <v>8</v>
      </c>
      <c r="E76" s="2">
        <v>1205437.0</v>
      </c>
      <c r="F76" s="2">
        <v>554577.0</v>
      </c>
      <c r="G76" s="2">
        <v>46.0063</v>
      </c>
    </row>
    <row r="77">
      <c r="A77" s="2">
        <v>6.0</v>
      </c>
      <c r="B77" s="2">
        <v>76.0</v>
      </c>
      <c r="C77" s="3" t="s">
        <v>83</v>
      </c>
      <c r="D77" s="3" t="s">
        <v>8</v>
      </c>
      <c r="E77" s="2">
        <v>1450001.0</v>
      </c>
      <c r="F77" s="2">
        <v>588030.0</v>
      </c>
      <c r="G77" s="2">
        <v>40.55377</v>
      </c>
    </row>
    <row r="78">
      <c r="A78" s="2">
        <v>6.0</v>
      </c>
      <c r="B78" s="2">
        <v>77.0</v>
      </c>
      <c r="C78" s="3" t="s">
        <v>84</v>
      </c>
      <c r="D78" s="3" t="s">
        <v>8</v>
      </c>
      <c r="E78" s="2">
        <v>1334152.0</v>
      </c>
      <c r="F78" s="2">
        <v>490182.0</v>
      </c>
      <c r="G78" s="2">
        <v>36.74109</v>
      </c>
    </row>
    <row r="79">
      <c r="A79" s="2">
        <v>6.0</v>
      </c>
      <c r="B79" s="2">
        <v>78.0</v>
      </c>
      <c r="C79" s="3" t="s">
        <v>85</v>
      </c>
      <c r="D79" s="3" t="s">
        <v>8</v>
      </c>
      <c r="E79" s="2">
        <v>942011.0</v>
      </c>
      <c r="F79" s="2">
        <v>377867.0</v>
      </c>
      <c r="G79" s="2">
        <v>40.1128</v>
      </c>
    </row>
    <row r="80">
      <c r="A80" s="2">
        <v>6.0</v>
      </c>
      <c r="B80" s="2">
        <v>79.0</v>
      </c>
      <c r="C80" s="3" t="s">
        <v>86</v>
      </c>
      <c r="D80" s="3" t="s">
        <v>8</v>
      </c>
      <c r="E80" s="2">
        <v>1295189.0</v>
      </c>
      <c r="F80" s="2">
        <v>570094.0</v>
      </c>
      <c r="G80" s="2">
        <v>44.01628</v>
      </c>
    </row>
    <row r="81">
      <c r="A81" s="2">
        <v>6.0</v>
      </c>
      <c r="B81" s="2">
        <v>80.0</v>
      </c>
      <c r="C81" s="3" t="s">
        <v>87</v>
      </c>
      <c r="D81" s="3" t="s">
        <v>8</v>
      </c>
      <c r="E81" s="2">
        <v>1743931.0</v>
      </c>
      <c r="F81" s="2">
        <v>673364.0</v>
      </c>
      <c r="G81" s="2">
        <v>38.61185</v>
      </c>
    </row>
    <row r="82">
      <c r="A82" s="2">
        <v>6.0</v>
      </c>
      <c r="B82" s="2">
        <v>81.0</v>
      </c>
      <c r="C82" s="3" t="s">
        <v>88</v>
      </c>
      <c r="D82" s="3" t="s">
        <v>8</v>
      </c>
      <c r="E82" s="2">
        <v>1634445.0</v>
      </c>
      <c r="F82" s="2">
        <v>558826.0</v>
      </c>
      <c r="G82" s="2">
        <v>34.19057</v>
      </c>
    </row>
    <row r="83">
      <c r="A83" s="2">
        <v>6.0</v>
      </c>
      <c r="B83" s="2">
        <v>82.0</v>
      </c>
      <c r="C83" s="3" t="s">
        <v>89</v>
      </c>
      <c r="D83" s="3" t="s">
        <v>8</v>
      </c>
      <c r="E83" s="2">
        <v>1061204.0</v>
      </c>
      <c r="F83" s="2">
        <v>395123.0</v>
      </c>
      <c r="G83" s="2">
        <v>37.23346</v>
      </c>
    </row>
    <row r="84">
      <c r="A84" s="2">
        <v>6.0</v>
      </c>
      <c r="B84" s="2">
        <v>83.0</v>
      </c>
      <c r="C84" s="3" t="s">
        <v>90</v>
      </c>
      <c r="D84" s="3" t="s">
        <v>8</v>
      </c>
      <c r="E84" s="2">
        <v>958405.0</v>
      </c>
      <c r="F84" s="2">
        <v>366378.0</v>
      </c>
      <c r="G84" s="2">
        <v>38.22789</v>
      </c>
    </row>
    <row r="85">
      <c r="A85" s="2">
        <v>6.0</v>
      </c>
      <c r="B85" s="2">
        <v>84.0</v>
      </c>
      <c r="C85" s="3" t="s">
        <v>91</v>
      </c>
      <c r="D85" s="3" t="s">
        <v>8</v>
      </c>
      <c r="E85" s="2">
        <v>922088.0</v>
      </c>
      <c r="F85" s="2">
        <v>335147.0</v>
      </c>
      <c r="G85" s="2">
        <v>36.34653</v>
      </c>
    </row>
    <row r="86">
      <c r="A86" s="2">
        <v>6.0</v>
      </c>
      <c r="B86" s="2">
        <v>85.0</v>
      </c>
      <c r="C86" s="3" t="s">
        <v>92</v>
      </c>
      <c r="D86" s="3" t="s">
        <v>8</v>
      </c>
      <c r="E86" s="2">
        <v>900332.0</v>
      </c>
      <c r="F86" s="2">
        <v>359654.0</v>
      </c>
      <c r="G86" s="2">
        <v>39.94682</v>
      </c>
    </row>
    <row r="87">
      <c r="A87" s="2">
        <v>6.0</v>
      </c>
      <c r="B87" s="2">
        <v>86.0</v>
      </c>
      <c r="C87" s="3" t="s">
        <v>93</v>
      </c>
      <c r="D87" s="3" t="s">
        <v>8</v>
      </c>
      <c r="E87" s="2">
        <v>1514432.0</v>
      </c>
      <c r="F87" s="2">
        <v>876624.0</v>
      </c>
      <c r="G87" s="2">
        <v>57.88467</v>
      </c>
    </row>
    <row r="88">
      <c r="A88" s="2">
        <v>6.0</v>
      </c>
      <c r="B88" s="2">
        <v>87.0</v>
      </c>
      <c r="C88" s="3" t="s">
        <v>94</v>
      </c>
      <c r="D88" s="3" t="s">
        <v>8</v>
      </c>
      <c r="E88" s="2">
        <v>1089263.0</v>
      </c>
      <c r="F88" s="2">
        <v>264270.0</v>
      </c>
      <c r="G88" s="2">
        <v>24.26136</v>
      </c>
    </row>
    <row r="89">
      <c r="A89" s="2">
        <v>6.0</v>
      </c>
      <c r="B89" s="2">
        <v>88.0</v>
      </c>
      <c r="C89" s="3" t="s">
        <v>95</v>
      </c>
      <c r="D89" s="3" t="s">
        <v>8</v>
      </c>
      <c r="E89" s="2">
        <v>1809733.0</v>
      </c>
      <c r="F89" s="2">
        <v>1081663.0</v>
      </c>
      <c r="G89" s="2">
        <v>59.7692</v>
      </c>
    </row>
    <row r="90">
      <c r="A90" s="2">
        <v>6.0</v>
      </c>
      <c r="B90" s="2">
        <v>89.0</v>
      </c>
      <c r="C90" s="3" t="s">
        <v>96</v>
      </c>
      <c r="D90" s="3" t="s">
        <v>8</v>
      </c>
      <c r="E90" s="2">
        <v>1042708.0</v>
      </c>
      <c r="F90" s="2">
        <v>326925.0</v>
      </c>
      <c r="G90" s="2">
        <v>31.35346</v>
      </c>
    </row>
    <row r="91">
      <c r="A91" s="2">
        <v>7.0</v>
      </c>
      <c r="B91" s="2">
        <v>90.0</v>
      </c>
      <c r="C91" s="3" t="s">
        <v>97</v>
      </c>
      <c r="D91" s="3" t="s">
        <v>8</v>
      </c>
      <c r="E91" s="2">
        <v>3656539.0</v>
      </c>
      <c r="F91" s="2">
        <v>1577576.0</v>
      </c>
      <c r="G91" s="2">
        <v>43.14397</v>
      </c>
    </row>
    <row r="92">
      <c r="A92" s="2">
        <v>7.0</v>
      </c>
      <c r="B92" s="2">
        <v>91.0</v>
      </c>
      <c r="C92" s="3" t="s">
        <v>98</v>
      </c>
      <c r="D92" s="3" t="s">
        <v>8</v>
      </c>
      <c r="E92" s="2">
        <v>887978.0</v>
      </c>
      <c r="F92" s="2">
        <v>304310.0</v>
      </c>
      <c r="G92" s="2">
        <v>34.26999</v>
      </c>
    </row>
    <row r="93">
      <c r="A93" s="2">
        <v>7.0</v>
      </c>
      <c r="B93" s="2">
        <v>92.0</v>
      </c>
      <c r="C93" s="3" t="s">
        <v>99</v>
      </c>
      <c r="D93" s="3" t="s">
        <v>8</v>
      </c>
      <c r="E93" s="2">
        <v>2241624.0</v>
      </c>
      <c r="F93" s="2">
        <v>871961.0</v>
      </c>
      <c r="G93" s="2">
        <v>38.89863</v>
      </c>
    </row>
    <row r="94">
      <c r="A94" s="2">
        <v>7.0</v>
      </c>
      <c r="B94" s="2">
        <v>93.0</v>
      </c>
      <c r="C94" s="3" t="s">
        <v>100</v>
      </c>
      <c r="D94" s="3" t="s">
        <v>8</v>
      </c>
      <c r="E94" s="2">
        <v>1709346.0</v>
      </c>
      <c r="F94" s="2">
        <v>741857.0</v>
      </c>
      <c r="G94" s="2">
        <v>43.40005</v>
      </c>
    </row>
    <row r="95">
      <c r="A95" s="2">
        <v>7.0</v>
      </c>
      <c r="B95" s="2">
        <v>94.0</v>
      </c>
      <c r="C95" s="3" t="s">
        <v>101</v>
      </c>
      <c r="D95" s="3" t="s">
        <v>8</v>
      </c>
      <c r="E95" s="2">
        <v>142004.0</v>
      </c>
      <c r="F95" s="2">
        <v>85875.0</v>
      </c>
      <c r="G95" s="2">
        <v>60.47365</v>
      </c>
    </row>
    <row r="96">
      <c r="A96" s="2">
        <v>7.0</v>
      </c>
      <c r="B96" s="2">
        <v>95.0</v>
      </c>
      <c r="C96" s="3" t="s">
        <v>102</v>
      </c>
      <c r="D96" s="3" t="s">
        <v>8</v>
      </c>
      <c r="E96" s="2">
        <v>582320.0</v>
      </c>
      <c r="F96" s="2">
        <v>122328.0</v>
      </c>
      <c r="G96" s="2">
        <v>21.00701</v>
      </c>
    </row>
    <row r="97">
      <c r="A97" s="2">
        <v>7.0</v>
      </c>
      <c r="B97" s="2">
        <v>96.0</v>
      </c>
      <c r="C97" s="3" t="s">
        <v>103</v>
      </c>
      <c r="D97" s="3" t="s">
        <v>8</v>
      </c>
      <c r="E97" s="2">
        <v>2543243.0</v>
      </c>
      <c r="F97" s="2">
        <v>1000955.0</v>
      </c>
      <c r="G97" s="2">
        <v>39.35743</v>
      </c>
    </row>
    <row r="98">
      <c r="A98" s="2">
        <v>7.0</v>
      </c>
      <c r="B98" s="2">
        <v>97.0</v>
      </c>
      <c r="C98" s="3" t="s">
        <v>104</v>
      </c>
      <c r="D98" s="3" t="s">
        <v>8</v>
      </c>
      <c r="E98" s="2">
        <v>2292958.0</v>
      </c>
      <c r="F98" s="2">
        <v>1185214.0</v>
      </c>
      <c r="G98" s="2">
        <v>51.6893</v>
      </c>
    </row>
    <row r="99">
      <c r="A99" s="2">
        <v>7.0</v>
      </c>
      <c r="B99" s="2">
        <v>98.0</v>
      </c>
      <c r="C99" s="3" t="s">
        <v>105</v>
      </c>
      <c r="D99" s="3" t="s">
        <v>8</v>
      </c>
      <c r="E99" s="2">
        <v>2731929.0</v>
      </c>
      <c r="F99" s="2">
        <v>1334438.0</v>
      </c>
      <c r="G99" s="2">
        <v>48.846</v>
      </c>
    </row>
    <row r="100">
      <c r="A100" s="2">
        <v>8.0</v>
      </c>
      <c r="B100" s="2">
        <v>99.0</v>
      </c>
      <c r="C100" s="3" t="s">
        <v>106</v>
      </c>
      <c r="D100" s="3" t="s">
        <v>8</v>
      </c>
      <c r="E100" s="2">
        <v>1969168.0</v>
      </c>
      <c r="F100" s="2">
        <v>963322.0</v>
      </c>
      <c r="G100" s="2">
        <v>48.92025</v>
      </c>
    </row>
    <row r="101">
      <c r="A101" s="2">
        <v>8.0</v>
      </c>
      <c r="B101" s="2">
        <v>100.0</v>
      </c>
      <c r="C101" s="3" t="s">
        <v>107</v>
      </c>
      <c r="D101" s="3" t="s">
        <v>8</v>
      </c>
      <c r="E101" s="2">
        <v>1774692.0</v>
      </c>
      <c r="F101" s="2">
        <v>725683.0</v>
      </c>
      <c r="G101" s="2">
        <v>40.89064</v>
      </c>
    </row>
    <row r="102">
      <c r="A102" s="2">
        <v>8.0</v>
      </c>
      <c r="B102" s="2">
        <v>101.0</v>
      </c>
      <c r="C102" s="3" t="s">
        <v>108</v>
      </c>
      <c r="D102" s="3" t="s">
        <v>8</v>
      </c>
      <c r="E102" s="2">
        <v>2363937.0</v>
      </c>
      <c r="F102" s="2">
        <v>720630.0</v>
      </c>
      <c r="G102" s="2">
        <v>30.48431</v>
      </c>
    </row>
    <row r="103">
      <c r="A103" s="2">
        <v>8.0</v>
      </c>
      <c r="B103" s="2">
        <v>102.0</v>
      </c>
      <c r="C103" s="3" t="s">
        <v>109</v>
      </c>
      <c r="D103" s="3" t="s">
        <v>8</v>
      </c>
      <c r="E103" s="2">
        <v>2039547.0</v>
      </c>
      <c r="F103" s="2">
        <v>585143.0</v>
      </c>
      <c r="G103" s="2">
        <v>28.68985</v>
      </c>
    </row>
    <row r="104">
      <c r="A104" s="2">
        <v>8.0</v>
      </c>
      <c r="B104" s="2">
        <v>103.0</v>
      </c>
      <c r="C104" s="3" t="s">
        <v>110</v>
      </c>
      <c r="D104" s="3" t="s">
        <v>8</v>
      </c>
      <c r="E104" s="2">
        <v>2137045.0</v>
      </c>
      <c r="F104" s="2">
        <v>715173.0</v>
      </c>
      <c r="G104" s="2">
        <v>33.46551</v>
      </c>
    </row>
    <row r="105">
      <c r="A105" s="2">
        <v>8.0</v>
      </c>
      <c r="B105" s="2">
        <v>104.0</v>
      </c>
      <c r="C105" s="3" t="s">
        <v>111</v>
      </c>
      <c r="D105" s="3" t="s">
        <v>8</v>
      </c>
      <c r="E105" s="2">
        <v>3674179.0</v>
      </c>
      <c r="F105" s="2">
        <v>1197592.0</v>
      </c>
      <c r="G105" s="2">
        <v>32.59482</v>
      </c>
    </row>
    <row r="106">
      <c r="A106" s="2">
        <v>8.0</v>
      </c>
      <c r="B106" s="2">
        <v>105.0</v>
      </c>
      <c r="C106" s="3" t="s">
        <v>112</v>
      </c>
      <c r="D106" s="3" t="s">
        <v>8</v>
      </c>
      <c r="E106" s="2">
        <v>2548462.0</v>
      </c>
      <c r="F106" s="2">
        <v>714601.0</v>
      </c>
      <c r="G106" s="2">
        <v>28.04048</v>
      </c>
    </row>
    <row r="107">
      <c r="A107" s="2">
        <v>8.0</v>
      </c>
      <c r="B107" s="2">
        <v>106.0</v>
      </c>
      <c r="C107" s="3" t="s">
        <v>113</v>
      </c>
      <c r="D107" s="3" t="s">
        <v>8</v>
      </c>
      <c r="E107" s="2">
        <v>1206516.0</v>
      </c>
      <c r="F107" s="2">
        <v>346907.0</v>
      </c>
      <c r="G107" s="2">
        <v>28.75279</v>
      </c>
    </row>
    <row r="108">
      <c r="A108" s="2">
        <v>8.0</v>
      </c>
      <c r="B108" s="2">
        <v>107.0</v>
      </c>
      <c r="C108" s="3" t="s">
        <v>114</v>
      </c>
      <c r="D108" s="3" t="s">
        <v>8</v>
      </c>
      <c r="E108" s="2">
        <v>1458248.0</v>
      </c>
      <c r="F108" s="2">
        <v>420200.0</v>
      </c>
      <c r="G108" s="2">
        <v>28.8154</v>
      </c>
    </row>
    <row r="109">
      <c r="A109" s="2">
        <v>8.0</v>
      </c>
      <c r="B109" s="2">
        <v>108.0</v>
      </c>
      <c r="C109" s="3" t="s">
        <v>115</v>
      </c>
      <c r="D109" s="3" t="s">
        <v>8</v>
      </c>
      <c r="E109" s="2">
        <v>1335551.0</v>
      </c>
      <c r="F109" s="2">
        <v>401129.0</v>
      </c>
      <c r="G109" s="2">
        <v>30.03472</v>
      </c>
    </row>
    <row r="110">
      <c r="A110" s="2">
        <v>8.0</v>
      </c>
      <c r="B110" s="2">
        <v>109.0</v>
      </c>
      <c r="C110" s="3" t="s">
        <v>116</v>
      </c>
      <c r="D110" s="3" t="s">
        <v>8</v>
      </c>
      <c r="E110" s="2">
        <v>1634409.0</v>
      </c>
      <c r="F110" s="2">
        <v>472108.0</v>
      </c>
      <c r="G110" s="2">
        <v>28.88555</v>
      </c>
    </row>
    <row r="111">
      <c r="A111" s="2">
        <v>8.0</v>
      </c>
      <c r="B111" s="2">
        <v>110.0</v>
      </c>
      <c r="C111" s="3" t="s">
        <v>117</v>
      </c>
      <c r="D111" s="3" t="s">
        <v>8</v>
      </c>
      <c r="E111" s="2">
        <v>6626178.0</v>
      </c>
      <c r="F111" s="2">
        <v>2253336.0</v>
      </c>
      <c r="G111" s="2">
        <v>34.00657</v>
      </c>
    </row>
    <row r="112">
      <c r="A112" s="2">
        <v>8.0</v>
      </c>
      <c r="B112" s="2">
        <v>111.0</v>
      </c>
      <c r="C112" s="3" t="s">
        <v>118</v>
      </c>
      <c r="D112" s="3" t="s">
        <v>8</v>
      </c>
      <c r="E112" s="2">
        <v>2677333.0</v>
      </c>
      <c r="F112" s="2">
        <v>821707.0</v>
      </c>
      <c r="G112" s="2">
        <v>30.69125</v>
      </c>
    </row>
    <row r="113">
      <c r="A113" s="2">
        <v>8.0</v>
      </c>
      <c r="B113" s="2">
        <v>112.0</v>
      </c>
      <c r="C113" s="3" t="s">
        <v>119</v>
      </c>
      <c r="D113" s="3" t="s">
        <v>8</v>
      </c>
      <c r="E113" s="2">
        <v>3307743.0</v>
      </c>
      <c r="F113" s="2">
        <v>1000300.0</v>
      </c>
      <c r="G113" s="2">
        <v>30.24116</v>
      </c>
    </row>
    <row r="114">
      <c r="A114" s="2">
        <v>8.0</v>
      </c>
      <c r="B114" s="2">
        <v>113.0</v>
      </c>
      <c r="C114" s="3" t="s">
        <v>120</v>
      </c>
      <c r="D114" s="3" t="s">
        <v>8</v>
      </c>
      <c r="E114" s="2">
        <v>3687165.0</v>
      </c>
      <c r="F114" s="2">
        <v>1053755.0</v>
      </c>
      <c r="G114" s="2">
        <v>28.579</v>
      </c>
    </row>
    <row r="115">
      <c r="A115" s="2">
        <v>8.0</v>
      </c>
      <c r="B115" s="2">
        <v>114.0</v>
      </c>
      <c r="C115" s="3" t="s">
        <v>121</v>
      </c>
      <c r="D115" s="3" t="s">
        <v>8</v>
      </c>
      <c r="E115" s="2">
        <v>669919.0</v>
      </c>
      <c r="F115" s="2">
        <v>195866.0</v>
      </c>
      <c r="G115" s="2">
        <v>29.23727</v>
      </c>
    </row>
    <row r="116">
      <c r="A116" s="2">
        <v>8.0</v>
      </c>
      <c r="B116" s="2">
        <v>115.0</v>
      </c>
      <c r="C116" s="3" t="s">
        <v>122</v>
      </c>
      <c r="D116" s="3" t="s">
        <v>8</v>
      </c>
      <c r="E116" s="2">
        <v>2603751.0</v>
      </c>
      <c r="F116" s="2">
        <v>663717.0</v>
      </c>
      <c r="G116" s="2">
        <v>25.4908</v>
      </c>
    </row>
    <row r="117">
      <c r="A117" s="2">
        <v>8.0</v>
      </c>
      <c r="B117" s="2">
        <v>116.0</v>
      </c>
      <c r="C117" s="3" t="s">
        <v>123</v>
      </c>
      <c r="D117" s="3" t="s">
        <v>8</v>
      </c>
      <c r="E117" s="2">
        <v>1828730.0</v>
      </c>
      <c r="F117" s="2">
        <v>520975.0</v>
      </c>
      <c r="G117" s="2">
        <v>28.48835</v>
      </c>
    </row>
    <row r="118">
      <c r="A118" s="2">
        <v>8.0</v>
      </c>
      <c r="B118" s="2">
        <v>117.0</v>
      </c>
      <c r="C118" s="3" t="s">
        <v>124</v>
      </c>
      <c r="D118" s="3" t="s">
        <v>8</v>
      </c>
      <c r="E118" s="2">
        <v>1036346.0</v>
      </c>
      <c r="F118" s="2">
        <v>321506.0</v>
      </c>
      <c r="G118" s="2">
        <v>31.02304</v>
      </c>
    </row>
    <row r="119">
      <c r="A119" s="2">
        <v>8.0</v>
      </c>
      <c r="B119" s="2">
        <v>118.0</v>
      </c>
      <c r="C119" s="3" t="s">
        <v>125</v>
      </c>
      <c r="D119" s="3" t="s">
        <v>8</v>
      </c>
      <c r="E119" s="2">
        <v>2037573.0</v>
      </c>
      <c r="F119" s="2">
        <v>676970.0</v>
      </c>
      <c r="G119" s="2">
        <v>33.22433</v>
      </c>
    </row>
    <row r="120">
      <c r="A120" s="2">
        <v>8.0</v>
      </c>
      <c r="B120" s="2">
        <v>119.0</v>
      </c>
      <c r="C120" s="3" t="s">
        <v>126</v>
      </c>
      <c r="D120" s="3" t="s">
        <v>8</v>
      </c>
      <c r="E120" s="2">
        <v>2583052.0</v>
      </c>
      <c r="F120" s="2">
        <v>800585.0</v>
      </c>
      <c r="G120" s="2">
        <v>30.99376</v>
      </c>
    </row>
    <row r="121">
      <c r="A121" s="2">
        <v>8.0</v>
      </c>
      <c r="B121" s="2">
        <v>120.0</v>
      </c>
      <c r="C121" s="3" t="s">
        <v>127</v>
      </c>
      <c r="D121" s="3" t="s">
        <v>8</v>
      </c>
      <c r="E121" s="2">
        <v>1421326.0</v>
      </c>
      <c r="F121" s="2">
        <v>431219.0</v>
      </c>
      <c r="G121" s="2">
        <v>30.3392</v>
      </c>
    </row>
    <row r="122">
      <c r="A122" s="2">
        <v>8.0</v>
      </c>
      <c r="B122" s="2">
        <v>121.0</v>
      </c>
      <c r="C122" s="3" t="s">
        <v>128</v>
      </c>
      <c r="D122" s="3" t="s">
        <v>8</v>
      </c>
      <c r="E122" s="2">
        <v>1110906.0</v>
      </c>
      <c r="F122" s="2">
        <v>400307.0</v>
      </c>
      <c r="G122" s="2">
        <v>36.03428</v>
      </c>
    </row>
    <row r="123">
      <c r="A123" s="2">
        <v>8.0</v>
      </c>
      <c r="B123" s="2">
        <v>122.0</v>
      </c>
      <c r="C123" s="3" t="s">
        <v>129</v>
      </c>
      <c r="D123" s="3" t="s">
        <v>8</v>
      </c>
      <c r="E123" s="2">
        <v>2408523.0</v>
      </c>
      <c r="F123" s="2">
        <v>852154.0</v>
      </c>
      <c r="G123" s="2">
        <v>35.38077</v>
      </c>
    </row>
    <row r="124">
      <c r="A124" s="2">
        <v>8.0</v>
      </c>
      <c r="B124" s="2">
        <v>123.0</v>
      </c>
      <c r="C124" s="3" t="s">
        <v>130</v>
      </c>
      <c r="D124" s="3" t="s">
        <v>8</v>
      </c>
      <c r="E124" s="2">
        <v>1156597.0</v>
      </c>
      <c r="F124" s="2">
        <v>396841.0</v>
      </c>
      <c r="G124" s="2">
        <v>34.31109</v>
      </c>
    </row>
    <row r="125">
      <c r="A125" s="2">
        <v>8.0</v>
      </c>
      <c r="B125" s="2">
        <v>124.0</v>
      </c>
      <c r="C125" s="3" t="s">
        <v>131</v>
      </c>
      <c r="D125" s="3" t="s">
        <v>8</v>
      </c>
      <c r="E125" s="2">
        <v>1388552.0</v>
      </c>
      <c r="F125" s="2">
        <v>453175.0</v>
      </c>
      <c r="G125" s="2">
        <v>32.63652</v>
      </c>
    </row>
    <row r="126">
      <c r="A126" s="2">
        <v>8.0</v>
      </c>
      <c r="B126" s="2">
        <v>125.0</v>
      </c>
      <c r="C126" s="3" t="s">
        <v>132</v>
      </c>
      <c r="D126" s="3" t="s">
        <v>8</v>
      </c>
      <c r="E126" s="2">
        <v>1797485.0</v>
      </c>
      <c r="F126" s="2">
        <v>526336.0</v>
      </c>
      <c r="G126" s="2">
        <v>29.2818</v>
      </c>
    </row>
    <row r="127">
      <c r="A127" s="2">
        <v>8.0</v>
      </c>
      <c r="B127" s="2">
        <v>126.0</v>
      </c>
      <c r="C127" s="3" t="s">
        <v>133</v>
      </c>
      <c r="D127" s="3" t="s">
        <v>8</v>
      </c>
      <c r="E127" s="2">
        <v>1544338.0</v>
      </c>
      <c r="F127" s="2">
        <v>583542.0</v>
      </c>
      <c r="G127" s="2">
        <v>37.7859</v>
      </c>
    </row>
    <row r="128">
      <c r="A128" s="2">
        <v>8.0</v>
      </c>
      <c r="B128" s="2">
        <v>127.0</v>
      </c>
      <c r="C128" s="3" t="s">
        <v>134</v>
      </c>
      <c r="D128" s="3" t="s">
        <v>8</v>
      </c>
      <c r="E128" s="2">
        <v>1951014.0</v>
      </c>
      <c r="F128" s="2">
        <v>742741.0</v>
      </c>
      <c r="G128" s="2">
        <v>38.06949</v>
      </c>
    </row>
    <row r="129">
      <c r="A129" s="2">
        <v>8.0</v>
      </c>
      <c r="B129" s="2">
        <v>128.0</v>
      </c>
      <c r="C129" s="3" t="s">
        <v>135</v>
      </c>
      <c r="D129" s="3" t="s">
        <v>8</v>
      </c>
      <c r="E129" s="2">
        <v>1222755.0</v>
      </c>
      <c r="F129" s="2">
        <v>409450.0</v>
      </c>
      <c r="G129" s="2">
        <v>33.48586</v>
      </c>
    </row>
    <row r="130">
      <c r="A130" s="2">
        <v>8.0</v>
      </c>
      <c r="B130" s="2">
        <v>129.0</v>
      </c>
      <c r="C130" s="3" t="s">
        <v>136</v>
      </c>
      <c r="D130" s="3" t="s">
        <v>8</v>
      </c>
      <c r="E130" s="2">
        <v>1411129.0</v>
      </c>
      <c r="F130" s="2">
        <v>485497.0</v>
      </c>
      <c r="G130" s="2">
        <v>34.40486</v>
      </c>
    </row>
    <row r="131">
      <c r="A131" s="2">
        <v>8.0</v>
      </c>
      <c r="B131" s="2">
        <v>130.0</v>
      </c>
      <c r="C131" s="3" t="s">
        <v>137</v>
      </c>
      <c r="D131" s="3" t="s">
        <v>8</v>
      </c>
      <c r="E131" s="2">
        <v>3068420.0</v>
      </c>
      <c r="F131" s="2">
        <v>949890.0</v>
      </c>
      <c r="G131" s="2">
        <v>30.95697</v>
      </c>
    </row>
    <row r="132">
      <c r="A132" s="2">
        <v>8.0</v>
      </c>
      <c r="B132" s="2">
        <v>131.0</v>
      </c>
      <c r="C132" s="3" t="s">
        <v>138</v>
      </c>
      <c r="D132" s="3" t="s">
        <v>8</v>
      </c>
      <c r="E132" s="2">
        <v>867848.0</v>
      </c>
      <c r="F132" s="2">
        <v>269125.0</v>
      </c>
      <c r="G132" s="2">
        <v>31.01061</v>
      </c>
    </row>
    <row r="133">
      <c r="A133" s="2">
        <v>9.0</v>
      </c>
      <c r="B133" s="2">
        <v>132.0</v>
      </c>
      <c r="C133" s="3" t="s">
        <v>139</v>
      </c>
      <c r="D133" s="3" t="s">
        <v>8</v>
      </c>
      <c r="E133" s="2">
        <v>3466382.0</v>
      </c>
      <c r="F133" s="2">
        <v>930988.0</v>
      </c>
      <c r="G133" s="2">
        <v>26.85763</v>
      </c>
    </row>
    <row r="134">
      <c r="A134" s="2">
        <v>9.0</v>
      </c>
      <c r="B134" s="2">
        <v>133.0</v>
      </c>
      <c r="C134" s="3" t="s">
        <v>140</v>
      </c>
      <c r="D134" s="3" t="s">
        <v>8</v>
      </c>
      <c r="E134" s="2">
        <v>4143512.0</v>
      </c>
      <c r="F134" s="2">
        <v>1161469.0</v>
      </c>
      <c r="G134" s="2">
        <v>28.03103</v>
      </c>
    </row>
    <row r="135">
      <c r="A135" s="2">
        <v>9.0</v>
      </c>
      <c r="B135" s="2">
        <v>134.0</v>
      </c>
      <c r="C135" s="3" t="s">
        <v>141</v>
      </c>
      <c r="D135" s="3" t="s">
        <v>8</v>
      </c>
      <c r="E135" s="2">
        <v>3682713.0</v>
      </c>
      <c r="F135" s="2">
        <v>865866.0</v>
      </c>
      <c r="G135" s="2">
        <v>23.51163</v>
      </c>
    </row>
    <row r="136">
      <c r="A136" s="2">
        <v>9.0</v>
      </c>
      <c r="B136" s="2">
        <v>135.0</v>
      </c>
      <c r="C136" s="3" t="s">
        <v>142</v>
      </c>
      <c r="D136" s="3" t="s">
        <v>8</v>
      </c>
      <c r="E136" s="2">
        <v>4772006.0</v>
      </c>
      <c r="F136" s="2">
        <v>1106012.0</v>
      </c>
      <c r="G136" s="2">
        <v>23.17709</v>
      </c>
    </row>
    <row r="137">
      <c r="A137" s="2">
        <v>9.0</v>
      </c>
      <c r="B137" s="2">
        <v>136.0</v>
      </c>
      <c r="C137" s="3" t="s">
        <v>143</v>
      </c>
      <c r="D137" s="3" t="s">
        <v>8</v>
      </c>
      <c r="E137" s="2">
        <v>2335819.0</v>
      </c>
      <c r="F137" s="2">
        <v>490595.0</v>
      </c>
      <c r="G137" s="2">
        <v>21.00313</v>
      </c>
    </row>
    <row r="138">
      <c r="A138" s="2">
        <v>9.0</v>
      </c>
      <c r="B138" s="2">
        <v>137.0</v>
      </c>
      <c r="C138" s="3" t="s">
        <v>144</v>
      </c>
      <c r="D138" s="3" t="s">
        <v>8</v>
      </c>
      <c r="E138" s="2">
        <v>1840221.0</v>
      </c>
      <c r="F138" s="2">
        <v>434312.0</v>
      </c>
      <c r="G138" s="2">
        <v>23.60108</v>
      </c>
    </row>
    <row r="139">
      <c r="A139" s="2">
        <v>9.0</v>
      </c>
      <c r="B139" s="2">
        <v>138.0</v>
      </c>
      <c r="C139" s="3" t="s">
        <v>145</v>
      </c>
      <c r="D139" s="3" t="s">
        <v>8</v>
      </c>
      <c r="E139" s="2">
        <v>3443689.0</v>
      </c>
      <c r="F139" s="2">
        <v>1197216.0</v>
      </c>
      <c r="G139" s="2">
        <v>34.76551</v>
      </c>
    </row>
    <row r="140">
      <c r="A140" s="2">
        <v>9.0</v>
      </c>
      <c r="B140" s="2">
        <v>139.0</v>
      </c>
      <c r="C140" s="3" t="s">
        <v>146</v>
      </c>
      <c r="D140" s="3" t="s">
        <v>8</v>
      </c>
      <c r="E140" s="2">
        <v>1303048.0</v>
      </c>
      <c r="F140" s="2">
        <v>352917.0</v>
      </c>
      <c r="G140" s="2">
        <v>27.08396</v>
      </c>
    </row>
    <row r="141">
      <c r="A141" s="2">
        <v>9.0</v>
      </c>
      <c r="B141" s="2">
        <v>140.0</v>
      </c>
      <c r="C141" s="3" t="s">
        <v>147</v>
      </c>
      <c r="D141" s="3" t="s">
        <v>8</v>
      </c>
      <c r="E141" s="2">
        <v>4681645.0</v>
      </c>
      <c r="F141" s="2">
        <v>2423947.0</v>
      </c>
      <c r="G141" s="2">
        <v>51.77554</v>
      </c>
    </row>
    <row r="142">
      <c r="A142" s="2">
        <v>9.0</v>
      </c>
      <c r="B142" s="2">
        <v>141.0</v>
      </c>
      <c r="C142" s="3" t="s">
        <v>148</v>
      </c>
      <c r="D142" s="3" t="s">
        <v>8</v>
      </c>
      <c r="E142" s="2">
        <v>1648115.0</v>
      </c>
      <c r="F142" s="2">
        <v>848470.0</v>
      </c>
      <c r="G142" s="2">
        <v>51.48124</v>
      </c>
    </row>
    <row r="143">
      <c r="A143" s="2">
        <v>9.0</v>
      </c>
      <c r="B143" s="2">
        <v>142.0</v>
      </c>
      <c r="C143" s="3" t="s">
        <v>149</v>
      </c>
      <c r="D143" s="3" t="s">
        <v>8</v>
      </c>
      <c r="E143" s="2">
        <v>3499171.0</v>
      </c>
      <c r="F143" s="2">
        <v>961176.0</v>
      </c>
      <c r="G143" s="2">
        <v>27.46868</v>
      </c>
    </row>
    <row r="144">
      <c r="A144" s="2">
        <v>9.0</v>
      </c>
      <c r="B144" s="2">
        <v>143.0</v>
      </c>
      <c r="C144" s="3" t="s">
        <v>150</v>
      </c>
      <c r="D144" s="3" t="s">
        <v>8</v>
      </c>
      <c r="E144" s="2">
        <v>3673889.0</v>
      </c>
      <c r="F144" s="2">
        <v>1119225.0</v>
      </c>
      <c r="G144" s="2">
        <v>30.46431</v>
      </c>
    </row>
    <row r="145">
      <c r="A145" s="2">
        <v>9.0</v>
      </c>
      <c r="B145" s="2">
        <v>144.0</v>
      </c>
      <c r="C145" s="3" t="s">
        <v>151</v>
      </c>
      <c r="D145" s="3" t="s">
        <v>8</v>
      </c>
      <c r="E145" s="2">
        <v>1564708.0</v>
      </c>
      <c r="F145" s="2">
        <v>421536.0</v>
      </c>
      <c r="G145" s="2">
        <v>26.94023</v>
      </c>
    </row>
    <row r="146">
      <c r="A146" s="2">
        <v>9.0</v>
      </c>
      <c r="B146" s="2">
        <v>145.0</v>
      </c>
      <c r="C146" s="3" t="s">
        <v>152</v>
      </c>
      <c r="D146" s="3" t="s">
        <v>8</v>
      </c>
      <c r="E146" s="2">
        <v>2547184.0</v>
      </c>
      <c r="F146" s="2">
        <v>823035.0</v>
      </c>
      <c r="G146" s="2">
        <v>32.31156</v>
      </c>
    </row>
    <row r="147">
      <c r="A147" s="2">
        <v>9.0</v>
      </c>
      <c r="B147" s="2">
        <v>146.0</v>
      </c>
      <c r="C147" s="3" t="s">
        <v>153</v>
      </c>
      <c r="D147" s="3" t="s">
        <v>8</v>
      </c>
      <c r="E147" s="2">
        <v>4418797.0</v>
      </c>
      <c r="F147" s="2">
        <v>1324168.0</v>
      </c>
      <c r="G147" s="2">
        <v>29.96671</v>
      </c>
    </row>
    <row r="148">
      <c r="A148" s="2">
        <v>9.0</v>
      </c>
      <c r="B148" s="2">
        <v>147.0</v>
      </c>
      <c r="C148" s="3" t="s">
        <v>154</v>
      </c>
      <c r="D148" s="3" t="s">
        <v>8</v>
      </c>
      <c r="E148" s="2">
        <v>2498156.0</v>
      </c>
      <c r="F148" s="2">
        <v>746651.0</v>
      </c>
      <c r="G148" s="2">
        <v>29.88809</v>
      </c>
    </row>
    <row r="149">
      <c r="A149" s="2">
        <v>9.0</v>
      </c>
      <c r="B149" s="2">
        <v>148.0</v>
      </c>
      <c r="C149" s="3" t="s">
        <v>155</v>
      </c>
      <c r="D149" s="3" t="s">
        <v>8</v>
      </c>
      <c r="E149" s="2">
        <v>1868529.0</v>
      </c>
      <c r="F149" s="2">
        <v>501121.0</v>
      </c>
      <c r="G149" s="2">
        <v>26.81901</v>
      </c>
    </row>
    <row r="150">
      <c r="A150" s="2">
        <v>9.0</v>
      </c>
      <c r="B150" s="2">
        <v>149.0</v>
      </c>
      <c r="C150" s="3" t="s">
        <v>156</v>
      </c>
      <c r="D150" s="3" t="s">
        <v>8</v>
      </c>
      <c r="E150" s="2">
        <v>3681896.0</v>
      </c>
      <c r="F150" s="2">
        <v>818012.0</v>
      </c>
      <c r="G150" s="2">
        <v>22.21714</v>
      </c>
    </row>
    <row r="151">
      <c r="A151" s="2">
        <v>9.0</v>
      </c>
      <c r="B151" s="2">
        <v>150.0</v>
      </c>
      <c r="C151" s="3" t="s">
        <v>157</v>
      </c>
      <c r="D151" s="3" t="s">
        <v>8</v>
      </c>
      <c r="E151" s="2">
        <v>4448359.0</v>
      </c>
      <c r="F151" s="2">
        <v>1154125.0</v>
      </c>
      <c r="G151" s="2">
        <v>25.94496</v>
      </c>
    </row>
    <row r="152">
      <c r="A152" s="2">
        <v>9.0</v>
      </c>
      <c r="B152" s="2">
        <v>151.0</v>
      </c>
      <c r="C152" s="3" t="s">
        <v>158</v>
      </c>
      <c r="D152" s="3" t="s">
        <v>8</v>
      </c>
      <c r="E152" s="2">
        <v>2031007.0</v>
      </c>
      <c r="F152" s="2">
        <v>507796.0</v>
      </c>
      <c r="G152" s="2">
        <v>25.00218</v>
      </c>
    </row>
    <row r="153">
      <c r="A153" s="2">
        <v>9.0</v>
      </c>
      <c r="B153" s="2">
        <v>152.0</v>
      </c>
      <c r="C153" s="3" t="s">
        <v>159</v>
      </c>
      <c r="D153" s="3" t="s">
        <v>8</v>
      </c>
      <c r="E153" s="2">
        <v>3006538.0</v>
      </c>
      <c r="F153" s="2">
        <v>748473.0</v>
      </c>
      <c r="G153" s="2">
        <v>24.89485</v>
      </c>
    </row>
    <row r="154">
      <c r="A154" s="2">
        <v>9.0</v>
      </c>
      <c r="B154" s="2">
        <v>153.0</v>
      </c>
      <c r="C154" s="3" t="s">
        <v>160</v>
      </c>
      <c r="D154" s="3" t="s">
        <v>8</v>
      </c>
      <c r="E154" s="2">
        <v>4021243.0</v>
      </c>
      <c r="F154" s="2">
        <v>1090599.0</v>
      </c>
      <c r="G154" s="2">
        <v>27.12094</v>
      </c>
    </row>
    <row r="155">
      <c r="A155" s="2">
        <v>9.0</v>
      </c>
      <c r="B155" s="2">
        <v>154.0</v>
      </c>
      <c r="C155" s="3" t="s">
        <v>161</v>
      </c>
      <c r="D155" s="3" t="s">
        <v>8</v>
      </c>
      <c r="E155" s="2">
        <v>4483992.0</v>
      </c>
      <c r="F155" s="2">
        <v>1182024.0</v>
      </c>
      <c r="G155" s="2">
        <v>26.36097</v>
      </c>
    </row>
    <row r="156">
      <c r="A156" s="2">
        <v>9.0</v>
      </c>
      <c r="B156" s="2">
        <v>155.0</v>
      </c>
      <c r="C156" s="3" t="s">
        <v>162</v>
      </c>
      <c r="D156" s="3" t="s">
        <v>8</v>
      </c>
      <c r="E156" s="2">
        <v>4092845.0</v>
      </c>
      <c r="F156" s="2">
        <v>925804.0</v>
      </c>
      <c r="G156" s="2">
        <v>22.62006</v>
      </c>
    </row>
    <row r="157">
      <c r="A157" s="2">
        <v>9.0</v>
      </c>
      <c r="B157" s="2">
        <v>156.0</v>
      </c>
      <c r="C157" s="3" t="s">
        <v>163</v>
      </c>
      <c r="D157" s="3" t="s">
        <v>8</v>
      </c>
      <c r="E157" s="2">
        <v>3108367.0</v>
      </c>
      <c r="F157" s="2">
        <v>906396.0</v>
      </c>
      <c r="G157" s="2">
        <v>29.15988</v>
      </c>
    </row>
    <row r="158">
      <c r="A158" s="2">
        <v>9.0</v>
      </c>
      <c r="B158" s="2">
        <v>157.0</v>
      </c>
      <c r="C158" s="3" t="s">
        <v>164</v>
      </c>
      <c r="D158" s="3" t="s">
        <v>8</v>
      </c>
      <c r="E158" s="2">
        <v>4589838.0</v>
      </c>
      <c r="F158" s="2">
        <v>1851848.0</v>
      </c>
      <c r="G158" s="2">
        <v>40.3467</v>
      </c>
    </row>
    <row r="159">
      <c r="A159" s="2">
        <v>9.0</v>
      </c>
      <c r="B159" s="2">
        <v>158.0</v>
      </c>
      <c r="C159" s="3" t="s">
        <v>165</v>
      </c>
      <c r="D159" s="3" t="s">
        <v>8</v>
      </c>
      <c r="E159" s="2">
        <v>3405559.0</v>
      </c>
      <c r="F159" s="2">
        <v>946486.0</v>
      </c>
      <c r="G159" s="2">
        <v>27.79238</v>
      </c>
    </row>
    <row r="160">
      <c r="A160" s="2">
        <v>9.0</v>
      </c>
      <c r="B160" s="2">
        <v>159.0</v>
      </c>
      <c r="C160" s="3" t="s">
        <v>166</v>
      </c>
      <c r="D160" s="3" t="s">
        <v>8</v>
      </c>
      <c r="E160" s="2">
        <v>1885204.0</v>
      </c>
      <c r="F160" s="2">
        <v>489438.0</v>
      </c>
      <c r="G160" s="2">
        <v>25.96207</v>
      </c>
    </row>
    <row r="161">
      <c r="A161" s="2">
        <v>9.0</v>
      </c>
      <c r="B161" s="2">
        <v>160.0</v>
      </c>
      <c r="C161" s="3" t="s">
        <v>167</v>
      </c>
      <c r="D161" s="3" t="s">
        <v>8</v>
      </c>
      <c r="E161" s="2">
        <v>1656616.0</v>
      </c>
      <c r="F161" s="2">
        <v>412480.0</v>
      </c>
      <c r="G161" s="2">
        <v>24.89895</v>
      </c>
    </row>
    <row r="162">
      <c r="A162" s="2">
        <v>9.0</v>
      </c>
      <c r="B162" s="2">
        <v>161.0</v>
      </c>
      <c r="C162" s="3" t="s">
        <v>168</v>
      </c>
      <c r="D162" s="3" t="s">
        <v>8</v>
      </c>
      <c r="E162" s="2">
        <v>1581810.0</v>
      </c>
      <c r="F162" s="2">
        <v>492784.0</v>
      </c>
      <c r="G162" s="2">
        <v>31.15317</v>
      </c>
    </row>
    <row r="163">
      <c r="A163" s="2">
        <v>9.0</v>
      </c>
      <c r="B163" s="2">
        <v>162.0</v>
      </c>
      <c r="C163" s="3" t="s">
        <v>169</v>
      </c>
      <c r="D163" s="3" t="s">
        <v>8</v>
      </c>
      <c r="E163" s="2">
        <v>1379545.0</v>
      </c>
      <c r="F163" s="2">
        <v>405514.0</v>
      </c>
      <c r="G163" s="2">
        <v>29.39476</v>
      </c>
    </row>
    <row r="164">
      <c r="A164" s="2">
        <v>9.0</v>
      </c>
      <c r="B164" s="2">
        <v>163.0</v>
      </c>
      <c r="C164" s="3" t="s">
        <v>170</v>
      </c>
      <c r="D164" s="3" t="s">
        <v>8</v>
      </c>
      <c r="E164" s="2">
        <v>1796184.0</v>
      </c>
      <c r="F164" s="2">
        <v>495926.0</v>
      </c>
      <c r="G164" s="2">
        <v>27.60998</v>
      </c>
    </row>
    <row r="165">
      <c r="A165" s="2">
        <v>9.0</v>
      </c>
      <c r="B165" s="2">
        <v>164.0</v>
      </c>
      <c r="C165" s="3" t="s">
        <v>171</v>
      </c>
      <c r="D165" s="3" t="s">
        <v>8</v>
      </c>
      <c r="E165" s="2">
        <v>4581268.0</v>
      </c>
      <c r="F165" s="2">
        <v>1338424.0</v>
      </c>
      <c r="G165" s="2">
        <v>29.21514</v>
      </c>
    </row>
    <row r="166">
      <c r="A166" s="2">
        <v>9.0</v>
      </c>
      <c r="B166" s="2">
        <v>165.0</v>
      </c>
      <c r="C166" s="3" t="s">
        <v>172</v>
      </c>
      <c r="D166" s="3" t="s">
        <v>8</v>
      </c>
      <c r="E166" s="2">
        <v>1689974.0</v>
      </c>
      <c r="F166" s="2">
        <v>537240.0</v>
      </c>
      <c r="G166" s="2">
        <v>31.78984</v>
      </c>
    </row>
    <row r="167">
      <c r="A167" s="2">
        <v>9.0</v>
      </c>
      <c r="B167" s="2">
        <v>166.0</v>
      </c>
      <c r="C167" s="3" t="s">
        <v>173</v>
      </c>
      <c r="D167" s="3" t="s">
        <v>8</v>
      </c>
      <c r="E167" s="2">
        <v>1998603.0</v>
      </c>
      <c r="F167" s="2">
        <v>661711.0</v>
      </c>
      <c r="G167" s="2">
        <v>33.10868</v>
      </c>
    </row>
    <row r="168">
      <c r="A168" s="2">
        <v>9.0</v>
      </c>
      <c r="B168" s="2">
        <v>167.0</v>
      </c>
      <c r="C168" s="3" t="s">
        <v>174</v>
      </c>
      <c r="D168" s="3" t="s">
        <v>8</v>
      </c>
      <c r="E168" s="2">
        <v>1221592.0</v>
      </c>
      <c r="F168" s="2">
        <v>357670.0</v>
      </c>
      <c r="G168" s="2">
        <v>29.27901</v>
      </c>
    </row>
    <row r="169">
      <c r="A169" s="2">
        <v>9.0</v>
      </c>
      <c r="B169" s="2">
        <v>168.0</v>
      </c>
      <c r="C169" s="3" t="s">
        <v>35</v>
      </c>
      <c r="D169" s="3" t="s">
        <v>8</v>
      </c>
      <c r="E169" s="2">
        <v>1104285.0</v>
      </c>
      <c r="F169" s="2">
        <v>315374.0</v>
      </c>
      <c r="G169" s="2">
        <v>28.55911</v>
      </c>
    </row>
    <row r="170">
      <c r="A170" s="2">
        <v>9.0</v>
      </c>
      <c r="B170" s="2">
        <v>169.0</v>
      </c>
      <c r="C170" s="3" t="s">
        <v>175</v>
      </c>
      <c r="D170" s="3" t="s">
        <v>8</v>
      </c>
      <c r="E170" s="2">
        <v>875958.0</v>
      </c>
      <c r="F170" s="2">
        <v>260698.0</v>
      </c>
      <c r="G170" s="2">
        <v>29.76147</v>
      </c>
    </row>
    <row r="171">
      <c r="A171" s="2">
        <v>9.0</v>
      </c>
      <c r="B171" s="2">
        <v>170.0</v>
      </c>
      <c r="C171" s="3" t="s">
        <v>176</v>
      </c>
      <c r="D171" s="3" t="s">
        <v>8</v>
      </c>
      <c r="E171" s="2">
        <v>1799410.0</v>
      </c>
      <c r="F171" s="2">
        <v>477181.0</v>
      </c>
      <c r="G171" s="2">
        <v>26.51875</v>
      </c>
    </row>
    <row r="172">
      <c r="A172" s="2">
        <v>9.0</v>
      </c>
      <c r="B172" s="2">
        <v>171.0</v>
      </c>
      <c r="C172" s="3" t="s">
        <v>177</v>
      </c>
      <c r="D172" s="3" t="s">
        <v>8</v>
      </c>
      <c r="E172" s="2">
        <v>991730.0</v>
      </c>
      <c r="F172" s="2">
        <v>251141.0</v>
      </c>
      <c r="G172" s="2">
        <v>25.32353</v>
      </c>
    </row>
    <row r="173">
      <c r="A173" s="2">
        <v>9.0</v>
      </c>
      <c r="B173" s="2">
        <v>172.0</v>
      </c>
      <c r="C173" s="3" t="s">
        <v>178</v>
      </c>
      <c r="D173" s="3" t="s">
        <v>8</v>
      </c>
      <c r="E173" s="2">
        <v>2632733.0</v>
      </c>
      <c r="F173" s="2">
        <v>687436.0</v>
      </c>
      <c r="G173" s="2">
        <v>26.11112</v>
      </c>
    </row>
    <row r="174">
      <c r="A174" s="2">
        <v>9.0</v>
      </c>
      <c r="B174" s="2">
        <v>173.0</v>
      </c>
      <c r="C174" s="3" t="s">
        <v>138</v>
      </c>
      <c r="D174" s="3" t="s">
        <v>8</v>
      </c>
      <c r="E174" s="2">
        <v>3209141.0</v>
      </c>
      <c r="F174" s="2">
        <v>859280.0</v>
      </c>
      <c r="G174" s="2">
        <v>26.77601</v>
      </c>
    </row>
    <row r="175">
      <c r="A175" s="2">
        <v>9.0</v>
      </c>
      <c r="B175" s="2">
        <v>174.0</v>
      </c>
      <c r="C175" s="3" t="s">
        <v>179</v>
      </c>
      <c r="D175" s="3" t="s">
        <v>8</v>
      </c>
      <c r="E175" s="2">
        <v>1599596.0</v>
      </c>
      <c r="F175" s="2">
        <v>421202.0</v>
      </c>
      <c r="G175" s="2">
        <v>26.33177</v>
      </c>
    </row>
    <row r="176">
      <c r="A176" s="2">
        <v>9.0</v>
      </c>
      <c r="B176" s="2">
        <v>175.0</v>
      </c>
      <c r="C176" s="3" t="s">
        <v>180</v>
      </c>
      <c r="D176" s="3" t="s">
        <v>8</v>
      </c>
      <c r="E176" s="2">
        <v>5954391.0</v>
      </c>
      <c r="F176" s="2">
        <v>1729353.0</v>
      </c>
      <c r="G176" s="2">
        <v>29.04332</v>
      </c>
    </row>
    <row r="177">
      <c r="A177" s="2">
        <v>9.0</v>
      </c>
      <c r="B177" s="2">
        <v>176.0</v>
      </c>
      <c r="C177" s="3" t="s">
        <v>181</v>
      </c>
      <c r="D177" s="3" t="s">
        <v>8</v>
      </c>
      <c r="E177" s="2">
        <v>3260699.0</v>
      </c>
      <c r="F177" s="2">
        <v>813390.0</v>
      </c>
      <c r="G177" s="2">
        <v>24.94526</v>
      </c>
    </row>
    <row r="178">
      <c r="A178" s="2">
        <v>9.0</v>
      </c>
      <c r="B178" s="2">
        <v>177.0</v>
      </c>
      <c r="C178" s="3" t="s">
        <v>182</v>
      </c>
      <c r="D178" s="3" t="s">
        <v>8</v>
      </c>
      <c r="E178" s="2">
        <v>2470996.0</v>
      </c>
      <c r="F178" s="2">
        <v>682044.0</v>
      </c>
      <c r="G178" s="2">
        <v>27.60199</v>
      </c>
    </row>
    <row r="179">
      <c r="A179" s="2">
        <v>9.0</v>
      </c>
      <c r="B179" s="2">
        <v>178.0</v>
      </c>
      <c r="C179" s="3" t="s">
        <v>183</v>
      </c>
      <c r="D179" s="3" t="s">
        <v>8</v>
      </c>
      <c r="E179" s="2">
        <v>2397888.0</v>
      </c>
      <c r="F179" s="2">
        <v>614103.0</v>
      </c>
      <c r="G179" s="2">
        <v>25.61016</v>
      </c>
    </row>
    <row r="180">
      <c r="A180" s="2">
        <v>9.0</v>
      </c>
      <c r="B180" s="2">
        <v>179.0</v>
      </c>
      <c r="C180" s="3" t="s">
        <v>184</v>
      </c>
      <c r="D180" s="3" t="s">
        <v>8</v>
      </c>
      <c r="E180" s="2">
        <v>3797117.0</v>
      </c>
      <c r="F180" s="2">
        <v>1062637.0</v>
      </c>
      <c r="G180" s="2">
        <v>27.98536</v>
      </c>
    </row>
    <row r="181">
      <c r="A181" s="2">
        <v>9.0</v>
      </c>
      <c r="B181" s="2">
        <v>180.0</v>
      </c>
      <c r="C181" s="3" t="s">
        <v>185</v>
      </c>
      <c r="D181" s="3" t="s">
        <v>8</v>
      </c>
      <c r="E181" s="2">
        <v>3487731.0</v>
      </c>
      <c r="F181" s="2">
        <v>841353.0</v>
      </c>
      <c r="G181" s="2">
        <v>24.12322</v>
      </c>
    </row>
    <row r="182">
      <c r="A182" s="2">
        <v>9.0</v>
      </c>
      <c r="B182" s="2">
        <v>181.0</v>
      </c>
      <c r="C182" s="3" t="s">
        <v>186</v>
      </c>
      <c r="D182" s="3" t="s">
        <v>8</v>
      </c>
      <c r="E182" s="2">
        <v>1117361.0</v>
      </c>
      <c r="F182" s="2">
        <v>294490.0</v>
      </c>
      <c r="G182" s="2">
        <v>26.35585</v>
      </c>
    </row>
    <row r="183">
      <c r="A183" s="2">
        <v>9.0</v>
      </c>
      <c r="B183" s="2">
        <v>182.0</v>
      </c>
      <c r="C183" s="3" t="s">
        <v>187</v>
      </c>
      <c r="D183" s="3" t="s">
        <v>8</v>
      </c>
      <c r="E183" s="2">
        <v>2148665.0</v>
      </c>
      <c r="F183" s="2">
        <v>505036.0</v>
      </c>
      <c r="G183" s="2">
        <v>23.50464</v>
      </c>
    </row>
    <row r="184">
      <c r="A184" s="2">
        <v>9.0</v>
      </c>
      <c r="B184" s="2">
        <v>183.0</v>
      </c>
      <c r="C184" s="3" t="s">
        <v>188</v>
      </c>
      <c r="D184" s="3" t="s">
        <v>8</v>
      </c>
      <c r="E184" s="2">
        <v>3433919.0</v>
      </c>
      <c r="F184" s="2">
        <v>914351.0</v>
      </c>
      <c r="G184" s="2">
        <v>26.62704</v>
      </c>
    </row>
    <row r="185">
      <c r="A185" s="2">
        <v>9.0</v>
      </c>
      <c r="B185" s="2">
        <v>184.0</v>
      </c>
      <c r="C185" s="3" t="s">
        <v>189</v>
      </c>
      <c r="D185" s="3" t="s">
        <v>8</v>
      </c>
      <c r="E185" s="2">
        <v>2559297.0</v>
      </c>
      <c r="F185" s="2">
        <v>622333.0</v>
      </c>
      <c r="G185" s="2">
        <v>24.31656</v>
      </c>
    </row>
    <row r="186">
      <c r="A186" s="2">
        <v>9.0</v>
      </c>
      <c r="B186" s="2">
        <v>185.0</v>
      </c>
      <c r="C186" s="3" t="s">
        <v>190</v>
      </c>
      <c r="D186" s="3" t="s">
        <v>8</v>
      </c>
      <c r="E186" s="2">
        <v>2464464.0</v>
      </c>
      <c r="F186" s="2">
        <v>640186.0</v>
      </c>
      <c r="G186" s="2">
        <v>25.97668</v>
      </c>
    </row>
    <row r="187">
      <c r="A187" s="2">
        <v>9.0</v>
      </c>
      <c r="B187" s="2">
        <v>186.0</v>
      </c>
      <c r="C187" s="3" t="s">
        <v>191</v>
      </c>
      <c r="D187" s="3" t="s">
        <v>8</v>
      </c>
      <c r="E187" s="2">
        <v>1715183.0</v>
      </c>
      <c r="F187" s="2">
        <v>438634.0</v>
      </c>
      <c r="G187" s="2">
        <v>25.5736</v>
      </c>
    </row>
    <row r="188">
      <c r="A188" s="2">
        <v>9.0</v>
      </c>
      <c r="B188" s="2">
        <v>187.0</v>
      </c>
      <c r="C188" s="3" t="s">
        <v>192</v>
      </c>
      <c r="D188" s="3" t="s">
        <v>8</v>
      </c>
      <c r="E188" s="2">
        <v>2684703.0</v>
      </c>
      <c r="F188" s="2">
        <v>695011.0</v>
      </c>
      <c r="G188" s="2">
        <v>25.88782</v>
      </c>
    </row>
    <row r="189">
      <c r="A189" s="2">
        <v>9.0</v>
      </c>
      <c r="B189" s="2">
        <v>188.0</v>
      </c>
      <c r="C189" s="3" t="s">
        <v>193</v>
      </c>
      <c r="D189" s="3" t="s">
        <v>8</v>
      </c>
      <c r="E189" s="2">
        <v>4440895.0</v>
      </c>
      <c r="F189" s="2">
        <v>1273679.0</v>
      </c>
      <c r="G189" s="2">
        <v>28.68068</v>
      </c>
    </row>
    <row r="190">
      <c r="A190" s="2">
        <v>9.0</v>
      </c>
      <c r="B190" s="2">
        <v>189.0</v>
      </c>
      <c r="C190" s="3" t="s">
        <v>194</v>
      </c>
      <c r="D190" s="3" t="s">
        <v>8</v>
      </c>
      <c r="E190" s="2">
        <v>3564544.0</v>
      </c>
      <c r="F190" s="2">
        <v>931042.0</v>
      </c>
      <c r="G190" s="2">
        <v>26.11953</v>
      </c>
    </row>
    <row r="191">
      <c r="A191" s="2">
        <v>9.0</v>
      </c>
      <c r="B191" s="2">
        <v>190.0</v>
      </c>
      <c r="C191" s="3" t="s">
        <v>195</v>
      </c>
      <c r="D191" s="3" t="s">
        <v>8</v>
      </c>
      <c r="E191" s="2">
        <v>3100946.0</v>
      </c>
      <c r="F191" s="2">
        <v>862517.0</v>
      </c>
      <c r="G191" s="2">
        <v>27.81464</v>
      </c>
    </row>
    <row r="192">
      <c r="A192" s="2">
        <v>9.0</v>
      </c>
      <c r="B192" s="2">
        <v>191.0</v>
      </c>
      <c r="C192" s="3" t="s">
        <v>196</v>
      </c>
      <c r="D192" s="3" t="s">
        <v>8</v>
      </c>
      <c r="E192" s="2">
        <v>4613913.0</v>
      </c>
      <c r="F192" s="2">
        <v>1219687.0</v>
      </c>
      <c r="G192" s="2">
        <v>26.43498</v>
      </c>
    </row>
    <row r="193">
      <c r="A193" s="2">
        <v>9.0</v>
      </c>
      <c r="B193" s="2">
        <v>192.0</v>
      </c>
      <c r="C193" s="3" t="s">
        <v>197</v>
      </c>
      <c r="D193" s="3" t="s">
        <v>8</v>
      </c>
      <c r="E193" s="2">
        <v>2205968.0</v>
      </c>
      <c r="F193" s="2">
        <v>545733.0</v>
      </c>
      <c r="G193" s="2">
        <v>24.73894</v>
      </c>
    </row>
    <row r="194">
      <c r="A194" s="2">
        <v>9.0</v>
      </c>
      <c r="B194" s="2">
        <v>193.0</v>
      </c>
      <c r="C194" s="3" t="s">
        <v>198</v>
      </c>
      <c r="D194" s="3" t="s">
        <v>8</v>
      </c>
      <c r="E194" s="2">
        <v>3239774.0</v>
      </c>
      <c r="F194" s="2">
        <v>927433.0</v>
      </c>
      <c r="G194" s="2">
        <v>28.62647</v>
      </c>
    </row>
    <row r="195">
      <c r="A195" s="2">
        <v>9.0</v>
      </c>
      <c r="B195" s="2">
        <v>194.0</v>
      </c>
      <c r="C195" s="3" t="s">
        <v>199</v>
      </c>
      <c r="D195" s="3" t="s">
        <v>8</v>
      </c>
      <c r="E195" s="2">
        <v>4494204.0</v>
      </c>
      <c r="F195" s="2">
        <v>1258743.0</v>
      </c>
      <c r="G195" s="2">
        <v>28.00814</v>
      </c>
    </row>
    <row r="196">
      <c r="A196" s="2">
        <v>9.0</v>
      </c>
      <c r="B196" s="2">
        <v>195.0</v>
      </c>
      <c r="C196" s="3" t="s">
        <v>200</v>
      </c>
      <c r="D196" s="3" t="s">
        <v>8</v>
      </c>
      <c r="E196" s="2">
        <v>3620268.0</v>
      </c>
      <c r="F196" s="2">
        <v>968892.0</v>
      </c>
      <c r="G196" s="2">
        <v>26.76299</v>
      </c>
    </row>
    <row r="197">
      <c r="A197" s="2">
        <v>9.0</v>
      </c>
      <c r="B197" s="2">
        <v>196.0</v>
      </c>
      <c r="C197" s="3" t="s">
        <v>201</v>
      </c>
      <c r="D197" s="3" t="s">
        <v>8</v>
      </c>
      <c r="E197" s="2">
        <v>1952756.0</v>
      </c>
      <c r="F197" s="2">
        <v>561809.0</v>
      </c>
      <c r="G197" s="2">
        <v>28.77006</v>
      </c>
    </row>
    <row r="198">
      <c r="A198" s="2">
        <v>9.0</v>
      </c>
      <c r="B198" s="2">
        <v>197.0</v>
      </c>
      <c r="C198" s="3" t="s">
        <v>202</v>
      </c>
      <c r="D198" s="3" t="s">
        <v>8</v>
      </c>
      <c r="E198" s="2">
        <v>3676841.0</v>
      </c>
      <c r="F198" s="2">
        <v>1200983.0</v>
      </c>
      <c r="G198" s="2">
        <v>32.66345</v>
      </c>
    </row>
    <row r="199">
      <c r="A199" s="2">
        <v>9.0</v>
      </c>
      <c r="B199" s="2">
        <v>198.0</v>
      </c>
      <c r="C199" s="3" t="s">
        <v>203</v>
      </c>
      <c r="D199" s="3" t="s">
        <v>8</v>
      </c>
      <c r="E199" s="2">
        <v>1578213.0</v>
      </c>
      <c r="F199" s="2">
        <v>425054.0</v>
      </c>
      <c r="G199" s="2">
        <v>26.93261</v>
      </c>
    </row>
    <row r="200">
      <c r="A200" s="2">
        <v>9.0</v>
      </c>
      <c r="B200" s="2">
        <v>199.0</v>
      </c>
      <c r="C200" s="3" t="s">
        <v>204</v>
      </c>
      <c r="D200" s="3" t="s">
        <v>8</v>
      </c>
      <c r="E200" s="2">
        <v>2496970.0</v>
      </c>
      <c r="F200" s="2">
        <v>676304.0</v>
      </c>
      <c r="G200" s="2">
        <v>27.08499</v>
      </c>
    </row>
    <row r="201">
      <c r="A201" s="2">
        <v>9.0</v>
      </c>
      <c r="B201" s="2">
        <v>200.0</v>
      </c>
      <c r="C201" s="3" t="s">
        <v>205</v>
      </c>
      <c r="D201" s="3" t="s">
        <v>8</v>
      </c>
      <c r="E201" s="2">
        <v>1862559.0</v>
      </c>
      <c r="F201" s="2">
        <v>592083.0</v>
      </c>
      <c r="G201" s="2">
        <v>31.78868</v>
      </c>
    </row>
    <row r="202">
      <c r="A202" s="2">
        <v>9.0</v>
      </c>
      <c r="B202" s="2">
        <v>201.0</v>
      </c>
      <c r="C202" s="3" t="s">
        <v>206</v>
      </c>
      <c r="D202" s="3" t="s">
        <v>8</v>
      </c>
      <c r="E202" s="2">
        <v>1774480.0</v>
      </c>
      <c r="F202" s="2">
        <v>499249.0</v>
      </c>
      <c r="G202" s="2">
        <v>28.13495</v>
      </c>
    </row>
    <row r="203">
      <c r="A203" s="2">
        <v>9.0</v>
      </c>
      <c r="B203" s="2">
        <v>202.0</v>
      </c>
      <c r="C203" s="3" t="s">
        <v>207</v>
      </c>
      <c r="D203" s="3" t="s">
        <v>8</v>
      </c>
      <c r="E203" s="2">
        <v>1436719.0</v>
      </c>
      <c r="F203" s="2">
        <v>352188.0</v>
      </c>
      <c r="G203" s="2">
        <v>24.51335</v>
      </c>
    </row>
    <row r="204">
      <c r="A204" s="2">
        <v>10.0</v>
      </c>
      <c r="B204" s="2">
        <v>203.0</v>
      </c>
      <c r="C204" s="3" t="s">
        <v>208</v>
      </c>
      <c r="D204" s="3" t="s">
        <v>8</v>
      </c>
      <c r="E204" s="2">
        <v>3935042.0</v>
      </c>
      <c r="F204" s="2">
        <v>992018.0</v>
      </c>
      <c r="G204" s="2">
        <v>25.20985</v>
      </c>
    </row>
    <row r="205">
      <c r="A205" s="2">
        <v>10.0</v>
      </c>
      <c r="B205" s="2">
        <v>204.0</v>
      </c>
      <c r="C205" s="3" t="s">
        <v>209</v>
      </c>
      <c r="D205" s="3" t="s">
        <v>8</v>
      </c>
      <c r="E205" s="2">
        <v>5099371.0</v>
      </c>
      <c r="F205" s="2">
        <v>1249887.0</v>
      </c>
      <c r="G205" s="2">
        <v>24.51061</v>
      </c>
    </row>
    <row r="206">
      <c r="A206" s="2">
        <v>10.0</v>
      </c>
      <c r="B206" s="2">
        <v>205.0</v>
      </c>
      <c r="C206" s="3" t="s">
        <v>210</v>
      </c>
      <c r="D206" s="3" t="s">
        <v>8</v>
      </c>
      <c r="E206" s="2">
        <v>656246.0</v>
      </c>
      <c r="F206" s="2">
        <v>84994.0</v>
      </c>
      <c r="G206" s="2">
        <v>12.95155</v>
      </c>
    </row>
    <row r="207">
      <c r="A207" s="2">
        <v>10.0</v>
      </c>
      <c r="B207" s="2">
        <v>206.0</v>
      </c>
      <c r="C207" s="3" t="s">
        <v>211</v>
      </c>
      <c r="D207" s="3" t="s">
        <v>8</v>
      </c>
      <c r="E207" s="2">
        <v>3423574.0</v>
      </c>
      <c r="F207" s="2">
        <v>852953.0</v>
      </c>
      <c r="G207" s="2">
        <v>24.91411</v>
      </c>
    </row>
    <row r="208">
      <c r="A208" s="2">
        <v>10.0</v>
      </c>
      <c r="B208" s="2">
        <v>207.0</v>
      </c>
      <c r="C208" s="3" t="s">
        <v>212</v>
      </c>
      <c r="D208" s="3" t="s">
        <v>8</v>
      </c>
      <c r="E208" s="2">
        <v>4487379.0</v>
      </c>
      <c r="F208" s="2">
        <v>1143850.0</v>
      </c>
      <c r="G208" s="2">
        <v>25.49038</v>
      </c>
    </row>
    <row r="209">
      <c r="A209" s="2">
        <v>10.0</v>
      </c>
      <c r="B209" s="2">
        <v>208.0</v>
      </c>
      <c r="C209" s="3" t="s">
        <v>213</v>
      </c>
      <c r="D209" s="3" t="s">
        <v>8</v>
      </c>
      <c r="E209" s="2">
        <v>2229076.0</v>
      </c>
      <c r="F209" s="2">
        <v>575469.0</v>
      </c>
      <c r="G209" s="2">
        <v>25.81648</v>
      </c>
    </row>
    <row r="210">
      <c r="A210" s="2">
        <v>10.0</v>
      </c>
      <c r="B210" s="2">
        <v>209.0</v>
      </c>
      <c r="C210" s="3" t="s">
        <v>214</v>
      </c>
      <c r="D210" s="3" t="s">
        <v>8</v>
      </c>
      <c r="E210" s="2">
        <v>2811569.0</v>
      </c>
      <c r="F210" s="2">
        <v>615698.0</v>
      </c>
      <c r="G210" s="2">
        <v>21.89873</v>
      </c>
    </row>
    <row r="211">
      <c r="A211" s="2">
        <v>10.0</v>
      </c>
      <c r="B211" s="2">
        <v>210.0</v>
      </c>
      <c r="C211" s="3" t="s">
        <v>215</v>
      </c>
      <c r="D211" s="3" t="s">
        <v>8</v>
      </c>
      <c r="E211" s="2">
        <v>1690400.0</v>
      </c>
      <c r="F211" s="2">
        <v>352376.0</v>
      </c>
      <c r="G211" s="2">
        <v>20.84572</v>
      </c>
    </row>
    <row r="212">
      <c r="A212" s="2">
        <v>10.0</v>
      </c>
      <c r="B212" s="2">
        <v>211.0</v>
      </c>
      <c r="C212" s="3" t="s">
        <v>216</v>
      </c>
      <c r="D212" s="3" t="s">
        <v>8</v>
      </c>
      <c r="E212" s="2">
        <v>3264619.0</v>
      </c>
      <c r="F212" s="2">
        <v>763104.0</v>
      </c>
      <c r="G212" s="2">
        <v>23.37498</v>
      </c>
    </row>
    <row r="213">
      <c r="A213" s="2">
        <v>10.0</v>
      </c>
      <c r="B213" s="2">
        <v>212.0</v>
      </c>
      <c r="C213" s="3" t="s">
        <v>217</v>
      </c>
      <c r="D213" s="3" t="s">
        <v>8</v>
      </c>
      <c r="E213" s="2">
        <v>3071029.0</v>
      </c>
      <c r="F213" s="2">
        <v>698710.0</v>
      </c>
      <c r="G213" s="2">
        <v>22.75166</v>
      </c>
    </row>
    <row r="214">
      <c r="A214" s="2">
        <v>10.0</v>
      </c>
      <c r="B214" s="2">
        <v>213.0</v>
      </c>
      <c r="C214" s="3" t="s">
        <v>218</v>
      </c>
      <c r="D214" s="3" t="s">
        <v>8</v>
      </c>
      <c r="E214" s="2">
        <v>2001762.0</v>
      </c>
      <c r="F214" s="2">
        <v>490529.0</v>
      </c>
      <c r="G214" s="2">
        <v>24.50486</v>
      </c>
    </row>
    <row r="215">
      <c r="A215" s="2">
        <v>10.0</v>
      </c>
      <c r="B215" s="2">
        <v>214.0</v>
      </c>
      <c r="C215" s="3" t="s">
        <v>219</v>
      </c>
      <c r="D215" s="3" t="s">
        <v>8</v>
      </c>
      <c r="E215" s="2">
        <v>1900661.0</v>
      </c>
      <c r="F215" s="2">
        <v>488683.0</v>
      </c>
      <c r="G215" s="2">
        <v>25.71121</v>
      </c>
    </row>
    <row r="216">
      <c r="A216" s="2">
        <v>10.0</v>
      </c>
      <c r="B216" s="2">
        <v>215.0</v>
      </c>
      <c r="C216" s="3" t="s">
        <v>220</v>
      </c>
      <c r="D216" s="3" t="s">
        <v>8</v>
      </c>
      <c r="E216" s="2">
        <v>3937385.0</v>
      </c>
      <c r="F216" s="2">
        <v>863089.0</v>
      </c>
      <c r="G216" s="2">
        <v>21.92036</v>
      </c>
    </row>
    <row r="217">
      <c r="A217" s="2">
        <v>10.0</v>
      </c>
      <c r="B217" s="2">
        <v>216.0</v>
      </c>
      <c r="C217" s="3" t="s">
        <v>221</v>
      </c>
      <c r="D217" s="3" t="s">
        <v>8</v>
      </c>
      <c r="E217" s="2">
        <v>4801062.0</v>
      </c>
      <c r="F217" s="2">
        <v>1326190.0</v>
      </c>
      <c r="G217" s="2">
        <v>27.62285</v>
      </c>
    </row>
    <row r="218">
      <c r="A218" s="2">
        <v>10.0</v>
      </c>
      <c r="B218" s="2">
        <v>217.0</v>
      </c>
      <c r="C218" s="3" t="s">
        <v>222</v>
      </c>
      <c r="D218" s="3" t="s">
        <v>8</v>
      </c>
      <c r="E218" s="2">
        <v>2562012.0</v>
      </c>
      <c r="F218" s="2">
        <v>693775.0</v>
      </c>
      <c r="G218" s="2">
        <v>27.0793</v>
      </c>
    </row>
    <row r="219">
      <c r="A219" s="2">
        <v>10.0</v>
      </c>
      <c r="B219" s="2">
        <v>218.0</v>
      </c>
      <c r="C219" s="3" t="s">
        <v>223</v>
      </c>
      <c r="D219" s="3" t="s">
        <v>8</v>
      </c>
      <c r="E219" s="2">
        <v>3330464.0</v>
      </c>
      <c r="F219" s="2">
        <v>853521.0</v>
      </c>
      <c r="G219" s="2">
        <v>25.62769</v>
      </c>
    </row>
    <row r="220">
      <c r="A220" s="2">
        <v>10.0</v>
      </c>
      <c r="B220" s="2">
        <v>219.0</v>
      </c>
      <c r="C220" s="3" t="s">
        <v>224</v>
      </c>
      <c r="D220" s="3" t="s">
        <v>8</v>
      </c>
      <c r="E220" s="2">
        <v>3951862.0</v>
      </c>
      <c r="F220" s="2">
        <v>1038596.0</v>
      </c>
      <c r="G220" s="2">
        <v>26.28118</v>
      </c>
    </row>
    <row r="221">
      <c r="A221" s="2">
        <v>10.0</v>
      </c>
      <c r="B221" s="2">
        <v>220.0</v>
      </c>
      <c r="C221" s="3" t="s">
        <v>225</v>
      </c>
      <c r="D221" s="3" t="s">
        <v>8</v>
      </c>
      <c r="E221" s="2">
        <v>3495021.0</v>
      </c>
      <c r="F221" s="2">
        <v>939702.0</v>
      </c>
      <c r="G221" s="2">
        <v>26.88688</v>
      </c>
    </row>
    <row r="222">
      <c r="A222" s="2">
        <v>10.0</v>
      </c>
      <c r="B222" s="2">
        <v>221.0</v>
      </c>
      <c r="C222" s="3" t="s">
        <v>226</v>
      </c>
      <c r="D222" s="3" t="s">
        <v>8</v>
      </c>
      <c r="E222" s="2">
        <v>4261566.0</v>
      </c>
      <c r="F222" s="2">
        <v>1102714.0</v>
      </c>
      <c r="G222" s="2">
        <v>25.87579</v>
      </c>
    </row>
    <row r="223">
      <c r="A223" s="2">
        <v>10.0</v>
      </c>
      <c r="B223" s="2">
        <v>222.0</v>
      </c>
      <c r="C223" s="3" t="s">
        <v>227</v>
      </c>
      <c r="D223" s="3" t="s">
        <v>8</v>
      </c>
      <c r="E223" s="2">
        <v>2970541.0</v>
      </c>
      <c r="F223" s="2">
        <v>834026.0</v>
      </c>
      <c r="G223" s="2">
        <v>28.07657</v>
      </c>
    </row>
    <row r="224">
      <c r="A224" s="2">
        <v>10.0</v>
      </c>
      <c r="B224" s="2">
        <v>223.0</v>
      </c>
      <c r="C224" s="3" t="s">
        <v>228</v>
      </c>
      <c r="D224" s="3" t="s">
        <v>8</v>
      </c>
      <c r="E224" s="2">
        <v>1666886.0</v>
      </c>
      <c r="F224" s="2">
        <v>426316.0</v>
      </c>
      <c r="G224" s="2">
        <v>25.57559</v>
      </c>
    </row>
    <row r="225">
      <c r="A225" s="2">
        <v>10.0</v>
      </c>
      <c r="B225" s="2">
        <v>224.0</v>
      </c>
      <c r="C225" s="3" t="s">
        <v>229</v>
      </c>
      <c r="D225" s="3" t="s">
        <v>8</v>
      </c>
      <c r="E225" s="2">
        <v>3037766.0</v>
      </c>
      <c r="F225" s="2">
        <v>844146.0</v>
      </c>
      <c r="G225" s="2">
        <v>27.78838</v>
      </c>
    </row>
    <row r="226">
      <c r="A226" s="2">
        <v>10.0</v>
      </c>
      <c r="B226" s="2">
        <v>225.0</v>
      </c>
      <c r="C226" s="3" t="s">
        <v>230</v>
      </c>
      <c r="D226" s="3" t="s">
        <v>8</v>
      </c>
      <c r="E226" s="2">
        <v>2034763.0</v>
      </c>
      <c r="F226" s="2">
        <v>542079.0</v>
      </c>
      <c r="G226" s="2">
        <v>26.64089</v>
      </c>
    </row>
    <row r="227">
      <c r="A227" s="2">
        <v>10.0</v>
      </c>
      <c r="B227" s="2">
        <v>226.0</v>
      </c>
      <c r="C227" s="3" t="s">
        <v>231</v>
      </c>
      <c r="D227" s="3" t="s">
        <v>8</v>
      </c>
      <c r="E227" s="2">
        <v>1367765.0</v>
      </c>
      <c r="F227" s="2">
        <v>370054.0</v>
      </c>
      <c r="G227" s="2">
        <v>27.05538</v>
      </c>
    </row>
    <row r="228">
      <c r="A228" s="2">
        <v>10.0</v>
      </c>
      <c r="B228" s="2">
        <v>227.0</v>
      </c>
      <c r="C228" s="3" t="s">
        <v>232</v>
      </c>
      <c r="D228" s="3" t="s">
        <v>8</v>
      </c>
      <c r="E228" s="2">
        <v>1000912.0</v>
      </c>
      <c r="F228" s="2">
        <v>264355.0</v>
      </c>
      <c r="G228" s="2">
        <v>26.41141</v>
      </c>
    </row>
    <row r="229">
      <c r="A229" s="2">
        <v>10.0</v>
      </c>
      <c r="B229" s="2">
        <v>228.0</v>
      </c>
      <c r="C229" s="3" t="s">
        <v>233</v>
      </c>
      <c r="D229" s="3" t="s">
        <v>8</v>
      </c>
      <c r="E229" s="2">
        <v>636342.0</v>
      </c>
      <c r="F229" s="2">
        <v>172236.0</v>
      </c>
      <c r="G229" s="2">
        <v>27.06658</v>
      </c>
    </row>
    <row r="230">
      <c r="A230" s="2">
        <v>10.0</v>
      </c>
      <c r="B230" s="2">
        <v>229.0</v>
      </c>
      <c r="C230" s="3" t="s">
        <v>234</v>
      </c>
      <c r="D230" s="3" t="s">
        <v>8</v>
      </c>
      <c r="E230" s="2">
        <v>2877653.0</v>
      </c>
      <c r="F230" s="2">
        <v>811986.0</v>
      </c>
      <c r="G230" s="2">
        <v>28.21695</v>
      </c>
    </row>
    <row r="231">
      <c r="A231" s="2">
        <v>10.0</v>
      </c>
      <c r="B231" s="2">
        <v>230.0</v>
      </c>
      <c r="C231" s="3" t="s">
        <v>235</v>
      </c>
      <c r="D231" s="3" t="s">
        <v>8</v>
      </c>
      <c r="E231" s="2">
        <v>5838465.0</v>
      </c>
      <c r="F231" s="2">
        <v>1936192.0</v>
      </c>
      <c r="G231" s="2">
        <v>33.16269</v>
      </c>
    </row>
    <row r="232">
      <c r="A232" s="2">
        <v>10.0</v>
      </c>
      <c r="B232" s="2">
        <v>231.0</v>
      </c>
      <c r="C232" s="3" t="s">
        <v>236</v>
      </c>
      <c r="D232" s="3" t="s">
        <v>8</v>
      </c>
      <c r="E232" s="2">
        <v>2728407.0</v>
      </c>
      <c r="F232" s="2">
        <v>780870.0</v>
      </c>
      <c r="G232" s="2">
        <v>28.62</v>
      </c>
    </row>
    <row r="233">
      <c r="A233" s="2">
        <v>10.0</v>
      </c>
      <c r="B233" s="2">
        <v>232.0</v>
      </c>
      <c r="C233" s="3" t="s">
        <v>237</v>
      </c>
      <c r="D233" s="3" t="s">
        <v>8</v>
      </c>
      <c r="E233" s="2">
        <v>1706352.0</v>
      </c>
      <c r="F233" s="2">
        <v>465802.0</v>
      </c>
      <c r="G233" s="2">
        <v>27.29812</v>
      </c>
    </row>
    <row r="234">
      <c r="A234" s="2">
        <v>10.0</v>
      </c>
      <c r="B234" s="2">
        <v>233.0</v>
      </c>
      <c r="C234" s="3" t="s">
        <v>238</v>
      </c>
      <c r="D234" s="3" t="s">
        <v>8</v>
      </c>
      <c r="E234" s="2">
        <v>1626384.0</v>
      </c>
      <c r="F234" s="2">
        <v>445699.0</v>
      </c>
      <c r="G234" s="2">
        <v>27.40429</v>
      </c>
    </row>
    <row r="235">
      <c r="A235" s="2">
        <v>10.0</v>
      </c>
      <c r="B235" s="2">
        <v>234.0</v>
      </c>
      <c r="C235" s="3" t="s">
        <v>239</v>
      </c>
      <c r="D235" s="3" t="s">
        <v>8</v>
      </c>
      <c r="E235" s="2">
        <v>2959918.0</v>
      </c>
      <c r="F235" s="2">
        <v>862875.0</v>
      </c>
      <c r="G235" s="2">
        <v>29.15199</v>
      </c>
    </row>
    <row r="236">
      <c r="A236" s="2">
        <v>10.0</v>
      </c>
      <c r="B236" s="2">
        <v>235.0</v>
      </c>
      <c r="C236" s="3" t="s">
        <v>240</v>
      </c>
      <c r="D236" s="3" t="s">
        <v>8</v>
      </c>
      <c r="E236" s="2">
        <v>2540073.0</v>
      </c>
      <c r="F236" s="2">
        <v>736249.0</v>
      </c>
      <c r="G236" s="2">
        <v>28.98535</v>
      </c>
    </row>
    <row r="237">
      <c r="A237" s="2">
        <v>10.0</v>
      </c>
      <c r="B237" s="2">
        <v>236.0</v>
      </c>
      <c r="C237" s="3" t="s">
        <v>241</v>
      </c>
      <c r="D237" s="3" t="s">
        <v>8</v>
      </c>
      <c r="E237" s="2">
        <v>4391418.0</v>
      </c>
      <c r="F237" s="2">
        <v>1186336.0</v>
      </c>
      <c r="G237" s="2">
        <v>27.01487</v>
      </c>
    </row>
    <row r="238">
      <c r="A238" s="2">
        <v>10.0</v>
      </c>
      <c r="B238" s="2">
        <v>237.0</v>
      </c>
      <c r="C238" s="3" t="s">
        <v>242</v>
      </c>
      <c r="D238" s="3" t="s">
        <v>8</v>
      </c>
      <c r="E238" s="2">
        <v>2219146.0</v>
      </c>
      <c r="F238" s="2">
        <v>555514.0</v>
      </c>
      <c r="G238" s="2">
        <v>25.03278</v>
      </c>
    </row>
    <row r="239">
      <c r="A239" s="2">
        <v>10.0</v>
      </c>
      <c r="B239" s="2">
        <v>238.0</v>
      </c>
      <c r="C239" s="3" t="s">
        <v>243</v>
      </c>
      <c r="D239" s="3" t="s">
        <v>8</v>
      </c>
      <c r="E239" s="2">
        <v>1760405.0</v>
      </c>
      <c r="F239" s="2">
        <v>427378.0</v>
      </c>
      <c r="G239" s="2">
        <v>24.27725</v>
      </c>
    </row>
    <row r="240">
      <c r="A240" s="2">
        <v>10.0</v>
      </c>
      <c r="B240" s="2">
        <v>239.0</v>
      </c>
      <c r="C240" s="3" t="s">
        <v>244</v>
      </c>
      <c r="D240" s="3" t="s">
        <v>8</v>
      </c>
      <c r="E240" s="2">
        <v>1125313.0</v>
      </c>
      <c r="F240" s="2">
        <v>284445.0</v>
      </c>
      <c r="G240" s="2">
        <v>25.27697</v>
      </c>
    </row>
    <row r="241">
      <c r="A241" s="2">
        <v>10.0</v>
      </c>
      <c r="B241" s="2">
        <v>240.0</v>
      </c>
      <c r="C241" s="3" t="s">
        <v>245</v>
      </c>
      <c r="D241" s="3" t="s">
        <v>8</v>
      </c>
      <c r="E241" s="2">
        <v>700843.0</v>
      </c>
      <c r="F241" s="2">
        <v>172453.0</v>
      </c>
      <c r="G241" s="2">
        <v>24.60651</v>
      </c>
    </row>
    <row r="242">
      <c r="A242" s="2">
        <v>11.0</v>
      </c>
      <c r="B242" s="2">
        <v>241.0</v>
      </c>
      <c r="C242" s="3" t="s">
        <v>246</v>
      </c>
      <c r="D242" s="3" t="s">
        <v>8</v>
      </c>
      <c r="E242" s="2">
        <v>43709.0</v>
      </c>
      <c r="F242" s="2">
        <v>15373.0</v>
      </c>
      <c r="G242" s="2">
        <v>35.17125</v>
      </c>
    </row>
    <row r="243">
      <c r="A243" s="2">
        <v>11.0</v>
      </c>
      <c r="B243" s="2">
        <v>242.0</v>
      </c>
      <c r="C243" s="3" t="s">
        <v>247</v>
      </c>
      <c r="D243" s="3" t="s">
        <v>8</v>
      </c>
      <c r="E243" s="2">
        <v>136435.0</v>
      </c>
      <c r="F243" s="2">
        <v>35800.0</v>
      </c>
      <c r="G243" s="2">
        <v>26.2396</v>
      </c>
    </row>
    <row r="244">
      <c r="A244" s="2">
        <v>11.0</v>
      </c>
      <c r="B244" s="2">
        <v>243.0</v>
      </c>
      <c r="C244" s="3" t="s">
        <v>248</v>
      </c>
      <c r="D244" s="3" t="s">
        <v>8</v>
      </c>
      <c r="E244" s="2">
        <v>146850.0</v>
      </c>
      <c r="F244" s="2">
        <v>50948.0</v>
      </c>
      <c r="G244" s="2">
        <v>34.69391</v>
      </c>
    </row>
    <row r="245">
      <c r="A245" s="2">
        <v>11.0</v>
      </c>
      <c r="B245" s="2">
        <v>244.0</v>
      </c>
      <c r="C245" s="3" t="s">
        <v>249</v>
      </c>
      <c r="D245" s="3" t="s">
        <v>8</v>
      </c>
      <c r="E245" s="2">
        <v>283583.0</v>
      </c>
      <c r="F245" s="2">
        <v>144928.0</v>
      </c>
      <c r="G245" s="2">
        <v>51.10603</v>
      </c>
    </row>
    <row r="246">
      <c r="A246" s="2">
        <v>12.0</v>
      </c>
      <c r="B246" s="2">
        <v>245.0</v>
      </c>
      <c r="C246" s="3" t="s">
        <v>250</v>
      </c>
      <c r="D246" s="3" t="s">
        <v>8</v>
      </c>
      <c r="E246" s="2">
        <v>49977.0</v>
      </c>
      <c r="F246" s="2">
        <v>20168.0</v>
      </c>
      <c r="G246" s="2">
        <v>40.35456</v>
      </c>
    </row>
    <row r="247">
      <c r="A247" s="2">
        <v>12.0</v>
      </c>
      <c r="B247" s="2">
        <v>246.0</v>
      </c>
      <c r="C247" s="3" t="s">
        <v>251</v>
      </c>
      <c r="D247" s="3" t="s">
        <v>8</v>
      </c>
      <c r="E247" s="2">
        <v>83947.0</v>
      </c>
      <c r="F247" s="2">
        <v>43845.0</v>
      </c>
      <c r="G247" s="2">
        <v>52.22938</v>
      </c>
    </row>
    <row r="248">
      <c r="A248" s="2">
        <v>12.0</v>
      </c>
      <c r="B248" s="2">
        <v>247.0</v>
      </c>
      <c r="C248" s="3" t="s">
        <v>252</v>
      </c>
      <c r="D248" s="3" t="s">
        <v>8</v>
      </c>
      <c r="E248" s="2">
        <v>78690.0</v>
      </c>
      <c r="F248" s="2">
        <v>36127.0</v>
      </c>
      <c r="G248" s="2">
        <v>45.91054</v>
      </c>
    </row>
    <row r="249">
      <c r="A249" s="2">
        <v>12.0</v>
      </c>
      <c r="B249" s="2">
        <v>248.0</v>
      </c>
      <c r="C249" s="3" t="s">
        <v>253</v>
      </c>
      <c r="D249" s="3" t="s">
        <v>8</v>
      </c>
      <c r="E249" s="2">
        <v>176573.0</v>
      </c>
      <c r="F249" s="2">
        <v>117903.0</v>
      </c>
      <c r="G249" s="2">
        <v>66.77295</v>
      </c>
    </row>
    <row r="250">
      <c r="A250" s="2">
        <v>12.0</v>
      </c>
      <c r="B250" s="2">
        <v>249.0</v>
      </c>
      <c r="C250" s="3" t="s">
        <v>254</v>
      </c>
      <c r="D250" s="3" t="s">
        <v>8</v>
      </c>
      <c r="E250" s="2">
        <v>83448.0</v>
      </c>
      <c r="F250" s="2">
        <v>33341.0</v>
      </c>
      <c r="G250" s="2">
        <v>39.95422</v>
      </c>
    </row>
    <row r="251">
      <c r="A251" s="2">
        <v>12.0</v>
      </c>
      <c r="B251" s="2">
        <v>250.0</v>
      </c>
      <c r="C251" s="3" t="s">
        <v>255</v>
      </c>
      <c r="D251" s="3" t="s">
        <v>8</v>
      </c>
      <c r="E251" s="2">
        <v>112274.0</v>
      </c>
      <c r="F251" s="2">
        <v>53055.0</v>
      </c>
      <c r="G251" s="2">
        <v>47.25493</v>
      </c>
    </row>
    <row r="252">
      <c r="A252" s="2">
        <v>12.0</v>
      </c>
      <c r="B252" s="2">
        <v>251.0</v>
      </c>
      <c r="C252" s="3" t="s">
        <v>256</v>
      </c>
      <c r="D252" s="3" t="s">
        <v>8</v>
      </c>
      <c r="E252" s="2">
        <v>99214.0</v>
      </c>
      <c r="F252" s="2">
        <v>40015.0</v>
      </c>
      <c r="G252" s="2">
        <v>40.33201</v>
      </c>
    </row>
    <row r="253">
      <c r="A253" s="2">
        <v>12.0</v>
      </c>
      <c r="B253" s="2">
        <v>252.0</v>
      </c>
      <c r="C253" s="3" t="s">
        <v>257</v>
      </c>
      <c r="D253" s="3" t="s">
        <v>8</v>
      </c>
      <c r="E253" s="2">
        <v>35320.0</v>
      </c>
      <c r="F253" s="2">
        <v>12813.0</v>
      </c>
      <c r="G253" s="2">
        <v>36.2769</v>
      </c>
    </row>
    <row r="254">
      <c r="A254" s="2">
        <v>12.0</v>
      </c>
      <c r="B254" s="2">
        <v>253.0</v>
      </c>
      <c r="C254" s="3" t="s">
        <v>258</v>
      </c>
      <c r="D254" s="3" t="s">
        <v>8</v>
      </c>
      <c r="E254" s="2">
        <v>148226.0</v>
      </c>
      <c r="F254" s="2">
        <v>58512.0</v>
      </c>
      <c r="G254" s="2">
        <v>39.47486</v>
      </c>
    </row>
    <row r="255">
      <c r="A255" s="2">
        <v>12.0</v>
      </c>
      <c r="B255" s="2">
        <v>254.0</v>
      </c>
      <c r="C255" s="3" t="s">
        <v>259</v>
      </c>
      <c r="D255" s="3" t="s">
        <v>8</v>
      </c>
      <c r="E255" s="2">
        <v>111975.0</v>
      </c>
      <c r="F255" s="2">
        <v>35950.0</v>
      </c>
      <c r="G255" s="2">
        <v>32.10538</v>
      </c>
    </row>
    <row r="256">
      <c r="A256" s="2">
        <v>12.0</v>
      </c>
      <c r="B256" s="2">
        <v>255.0</v>
      </c>
      <c r="C256" s="3" t="s">
        <v>260</v>
      </c>
      <c r="D256" s="3" t="s">
        <v>8</v>
      </c>
      <c r="E256" s="2">
        <v>83030.0</v>
      </c>
      <c r="F256" s="2">
        <v>35109.0</v>
      </c>
      <c r="G256" s="2">
        <v>42.28472</v>
      </c>
    </row>
    <row r="257">
      <c r="A257" s="2">
        <v>12.0</v>
      </c>
      <c r="B257" s="2">
        <v>256.0</v>
      </c>
      <c r="C257" s="3" t="s">
        <v>261</v>
      </c>
      <c r="D257" s="3" t="s">
        <v>8</v>
      </c>
      <c r="E257" s="2">
        <v>92076.0</v>
      </c>
      <c r="F257" s="2">
        <v>30818.0</v>
      </c>
      <c r="G257" s="2">
        <v>33.47018</v>
      </c>
    </row>
    <row r="258">
      <c r="A258" s="2">
        <v>12.0</v>
      </c>
      <c r="B258" s="2">
        <v>257.0</v>
      </c>
      <c r="C258" s="3" t="s">
        <v>262</v>
      </c>
      <c r="D258" s="3" t="s">
        <v>8</v>
      </c>
      <c r="E258" s="2">
        <v>8004.0</v>
      </c>
      <c r="F258" s="2">
        <v>4982.0</v>
      </c>
      <c r="G258" s="2">
        <v>62.24388</v>
      </c>
    </row>
    <row r="259">
      <c r="A259" s="2">
        <v>12.0</v>
      </c>
      <c r="B259" s="2">
        <v>258.0</v>
      </c>
      <c r="C259" s="3" t="s">
        <v>263</v>
      </c>
      <c r="D259" s="3" t="s">
        <v>8</v>
      </c>
      <c r="E259" s="2">
        <v>54080.0</v>
      </c>
      <c r="F259" s="2">
        <v>28830.0</v>
      </c>
      <c r="G259" s="2">
        <v>53.30991</v>
      </c>
    </row>
    <row r="260">
      <c r="A260" s="2">
        <v>12.0</v>
      </c>
      <c r="B260" s="2">
        <v>259.0</v>
      </c>
      <c r="C260" s="3" t="s">
        <v>264</v>
      </c>
      <c r="D260" s="3" t="s">
        <v>8</v>
      </c>
      <c r="E260" s="2">
        <v>145726.0</v>
      </c>
      <c r="F260" s="2">
        <v>69864.0</v>
      </c>
      <c r="G260" s="2">
        <v>47.94203</v>
      </c>
    </row>
    <row r="261">
      <c r="A261" s="2">
        <v>12.0</v>
      </c>
      <c r="B261" s="2">
        <v>260.0</v>
      </c>
      <c r="C261" s="3" t="s">
        <v>265</v>
      </c>
      <c r="D261" s="3" t="s">
        <v>8</v>
      </c>
      <c r="E261" s="2">
        <v>21167.0</v>
      </c>
      <c r="F261" s="2">
        <v>9499.0</v>
      </c>
      <c r="G261" s="2">
        <v>44.87646</v>
      </c>
    </row>
    <row r="262">
      <c r="A262" s="2">
        <v>13.0</v>
      </c>
      <c r="B262" s="2">
        <v>261.0</v>
      </c>
      <c r="C262" s="3" t="s">
        <v>266</v>
      </c>
      <c r="D262" s="3" t="s">
        <v>8</v>
      </c>
      <c r="E262" s="2">
        <v>250260.0</v>
      </c>
      <c r="F262" s="2">
        <v>42972.0</v>
      </c>
      <c r="G262" s="2">
        <v>17.17094</v>
      </c>
    </row>
    <row r="263">
      <c r="A263" s="2">
        <v>13.0</v>
      </c>
      <c r="B263" s="2">
        <v>262.0</v>
      </c>
      <c r="C263" s="3" t="s">
        <v>267</v>
      </c>
      <c r="D263" s="3" t="s">
        <v>8</v>
      </c>
      <c r="E263" s="2">
        <v>194622.0</v>
      </c>
      <c r="F263" s="2">
        <v>48282.0</v>
      </c>
      <c r="G263" s="2">
        <v>24.80809</v>
      </c>
    </row>
    <row r="264">
      <c r="A264" s="2">
        <v>13.0</v>
      </c>
      <c r="B264" s="2">
        <v>263.0</v>
      </c>
      <c r="C264" s="3" t="s">
        <v>268</v>
      </c>
      <c r="D264" s="3" t="s">
        <v>8</v>
      </c>
      <c r="E264" s="2">
        <v>140757.0</v>
      </c>
      <c r="F264" s="2">
        <v>33150.0</v>
      </c>
      <c r="G264" s="2">
        <v>23.55123</v>
      </c>
    </row>
    <row r="265">
      <c r="A265" s="2">
        <v>13.0</v>
      </c>
      <c r="B265" s="2">
        <v>264.0</v>
      </c>
      <c r="C265" s="3" t="s">
        <v>269</v>
      </c>
      <c r="D265" s="3" t="s">
        <v>8</v>
      </c>
      <c r="E265" s="2">
        <v>166343.0</v>
      </c>
      <c r="F265" s="2">
        <v>34512.0</v>
      </c>
      <c r="G265" s="2">
        <v>20.74749</v>
      </c>
    </row>
    <row r="266">
      <c r="A266" s="2">
        <v>13.0</v>
      </c>
      <c r="B266" s="2">
        <v>265.0</v>
      </c>
      <c r="C266" s="3" t="s">
        <v>270</v>
      </c>
      <c r="D266" s="3" t="s">
        <v>8</v>
      </c>
      <c r="E266" s="2">
        <v>378811.0</v>
      </c>
      <c r="F266" s="2">
        <v>200178.0</v>
      </c>
      <c r="G266" s="2">
        <v>52.84377</v>
      </c>
    </row>
    <row r="267">
      <c r="A267" s="2">
        <v>13.0</v>
      </c>
      <c r="B267" s="2">
        <v>266.0</v>
      </c>
      <c r="C267" s="3" t="s">
        <v>271</v>
      </c>
      <c r="D267" s="3" t="s">
        <v>8</v>
      </c>
      <c r="E267" s="2">
        <v>163418.0</v>
      </c>
      <c r="F267" s="2">
        <v>28078.0</v>
      </c>
      <c r="G267" s="2">
        <v>17.18171</v>
      </c>
    </row>
    <row r="268">
      <c r="A268" s="2">
        <v>13.0</v>
      </c>
      <c r="B268" s="2">
        <v>267.0</v>
      </c>
      <c r="C268" s="3" t="s">
        <v>272</v>
      </c>
      <c r="D268" s="3" t="s">
        <v>8</v>
      </c>
      <c r="E268" s="2">
        <v>196596.0</v>
      </c>
      <c r="F268" s="2">
        <v>30721.0</v>
      </c>
      <c r="G268" s="2">
        <v>15.62646</v>
      </c>
    </row>
    <row r="269">
      <c r="A269" s="2">
        <v>13.0</v>
      </c>
      <c r="B269" s="2">
        <v>268.0</v>
      </c>
      <c r="C269" s="3" t="s">
        <v>273</v>
      </c>
      <c r="D269" s="3" t="s">
        <v>8</v>
      </c>
      <c r="E269" s="2">
        <v>50484.0</v>
      </c>
      <c r="F269" s="2">
        <v>8827.0</v>
      </c>
      <c r="G269" s="2">
        <v>17.48475</v>
      </c>
    </row>
    <row r="270">
      <c r="A270" s="2">
        <v>13.0</v>
      </c>
      <c r="B270" s="2">
        <v>269.0</v>
      </c>
      <c r="C270" s="3" t="s">
        <v>274</v>
      </c>
      <c r="D270" s="3" t="s">
        <v>8</v>
      </c>
      <c r="E270" s="2">
        <v>74004.0</v>
      </c>
      <c r="F270" s="2">
        <v>17971.0</v>
      </c>
      <c r="G270" s="2">
        <v>24.28382</v>
      </c>
    </row>
    <row r="271">
      <c r="A271" s="2">
        <v>13.0</v>
      </c>
      <c r="B271" s="2">
        <v>270.0</v>
      </c>
      <c r="C271" s="3" t="s">
        <v>275</v>
      </c>
      <c r="D271" s="3" t="s">
        <v>8</v>
      </c>
      <c r="E271" s="2">
        <v>267988.0</v>
      </c>
      <c r="F271" s="2">
        <v>79904.0</v>
      </c>
      <c r="G271" s="2">
        <v>29.81626</v>
      </c>
    </row>
    <row r="272">
      <c r="A272" s="2">
        <v>13.0</v>
      </c>
      <c r="B272" s="2">
        <v>271.0</v>
      </c>
      <c r="C272" s="3" t="s">
        <v>276</v>
      </c>
      <c r="D272" s="3" t="s">
        <v>8</v>
      </c>
      <c r="E272" s="2">
        <v>95219.0</v>
      </c>
      <c r="F272" s="2">
        <v>25023.0</v>
      </c>
      <c r="G272" s="2">
        <v>26.27942</v>
      </c>
    </row>
    <row r="273">
      <c r="A273" s="2">
        <v>14.0</v>
      </c>
      <c r="B273" s="2">
        <v>272.0</v>
      </c>
      <c r="C273" s="3" t="s">
        <v>277</v>
      </c>
      <c r="D273" s="3" t="s">
        <v>8</v>
      </c>
      <c r="E273" s="2">
        <v>479148.0</v>
      </c>
      <c r="F273" s="2">
        <v>52178.0</v>
      </c>
      <c r="G273" s="2">
        <v>10.88975</v>
      </c>
    </row>
    <row r="274">
      <c r="A274" s="2">
        <v>14.0</v>
      </c>
      <c r="B274" s="2">
        <v>273.0</v>
      </c>
      <c r="C274" s="3" t="s">
        <v>278</v>
      </c>
      <c r="D274" s="3" t="s">
        <v>8</v>
      </c>
      <c r="E274" s="2">
        <v>140651.0</v>
      </c>
      <c r="F274" s="2">
        <v>35996.0</v>
      </c>
      <c r="G274" s="2">
        <v>25.59242</v>
      </c>
    </row>
    <row r="275">
      <c r="A275" s="2">
        <v>14.0</v>
      </c>
      <c r="B275" s="2">
        <v>274.0</v>
      </c>
      <c r="C275" s="3" t="s">
        <v>279</v>
      </c>
      <c r="D275" s="3" t="s">
        <v>8</v>
      </c>
      <c r="E275" s="2">
        <v>274143.0</v>
      </c>
      <c r="F275" s="2">
        <v>130158.0</v>
      </c>
      <c r="G275" s="2">
        <v>47.47814</v>
      </c>
    </row>
    <row r="276">
      <c r="A276" s="2">
        <v>14.0</v>
      </c>
      <c r="B276" s="2">
        <v>275.0</v>
      </c>
      <c r="C276" s="3" t="s">
        <v>280</v>
      </c>
      <c r="D276" s="3" t="s">
        <v>8</v>
      </c>
      <c r="E276" s="2">
        <v>237399.0</v>
      </c>
      <c r="F276" s="2">
        <v>40497.0</v>
      </c>
      <c r="G276" s="2">
        <v>17.05862</v>
      </c>
    </row>
    <row r="277">
      <c r="A277" s="2">
        <v>14.0</v>
      </c>
      <c r="B277" s="2">
        <v>276.0</v>
      </c>
      <c r="C277" s="3" t="s">
        <v>281</v>
      </c>
      <c r="D277" s="3" t="s">
        <v>8</v>
      </c>
      <c r="E277" s="2">
        <v>422168.0</v>
      </c>
      <c r="F277" s="2">
        <v>69253.0</v>
      </c>
      <c r="G277" s="2">
        <v>16.40413</v>
      </c>
    </row>
    <row r="278">
      <c r="A278" s="2">
        <v>14.0</v>
      </c>
      <c r="B278" s="2">
        <v>277.0</v>
      </c>
      <c r="C278" s="3" t="s">
        <v>282</v>
      </c>
      <c r="D278" s="3" t="s">
        <v>8</v>
      </c>
      <c r="E278" s="2">
        <v>517992.0</v>
      </c>
      <c r="F278" s="2">
        <v>169803.0</v>
      </c>
      <c r="G278" s="2">
        <v>32.78101</v>
      </c>
    </row>
    <row r="279">
      <c r="A279" s="2">
        <v>14.0</v>
      </c>
      <c r="B279" s="2">
        <v>278.0</v>
      </c>
      <c r="C279" s="3" t="s">
        <v>283</v>
      </c>
      <c r="D279" s="3" t="s">
        <v>8</v>
      </c>
      <c r="E279" s="2">
        <v>456113.0</v>
      </c>
      <c r="F279" s="2">
        <v>116641.0</v>
      </c>
      <c r="G279" s="2">
        <v>25.57283</v>
      </c>
    </row>
    <row r="280">
      <c r="A280" s="2">
        <v>14.0</v>
      </c>
      <c r="B280" s="2">
        <v>279.0</v>
      </c>
      <c r="C280" s="3" t="s">
        <v>284</v>
      </c>
      <c r="D280" s="3" t="s">
        <v>8</v>
      </c>
      <c r="E280" s="2">
        <v>183998.0</v>
      </c>
      <c r="F280" s="2">
        <v>42983.0</v>
      </c>
      <c r="G280" s="2">
        <v>23.36058</v>
      </c>
    </row>
    <row r="281">
      <c r="A281" s="2">
        <v>14.0</v>
      </c>
      <c r="B281" s="2">
        <v>280.0</v>
      </c>
      <c r="C281" s="3" t="s">
        <v>285</v>
      </c>
      <c r="D281" s="3" t="s">
        <v>8</v>
      </c>
      <c r="E281" s="2">
        <v>144182.0</v>
      </c>
      <c r="F281" s="2">
        <v>29426.0</v>
      </c>
      <c r="G281" s="2">
        <v>20.40893</v>
      </c>
    </row>
    <row r="282">
      <c r="A282" s="2">
        <v>15.0</v>
      </c>
      <c r="B282" s="2">
        <v>281.0</v>
      </c>
      <c r="C282" s="3" t="s">
        <v>286</v>
      </c>
      <c r="D282" s="3" t="s">
        <v>8</v>
      </c>
      <c r="E282" s="2">
        <v>86364.0</v>
      </c>
      <c r="F282" s="2">
        <v>23274.0</v>
      </c>
      <c r="G282" s="2">
        <v>26.94873</v>
      </c>
    </row>
    <row r="283">
      <c r="A283" s="2">
        <v>15.0</v>
      </c>
      <c r="B283" s="2">
        <v>282.0</v>
      </c>
      <c r="C283" s="3" t="s">
        <v>287</v>
      </c>
      <c r="D283" s="3" t="s">
        <v>8</v>
      </c>
      <c r="E283" s="2">
        <v>83955.0</v>
      </c>
      <c r="F283" s="2">
        <v>37402.0</v>
      </c>
      <c r="G283" s="2">
        <v>44.55006</v>
      </c>
    </row>
    <row r="284">
      <c r="A284" s="2">
        <v>15.0</v>
      </c>
      <c r="B284" s="2">
        <v>283.0</v>
      </c>
      <c r="C284" s="3" t="s">
        <v>288</v>
      </c>
      <c r="D284" s="3" t="s">
        <v>8</v>
      </c>
      <c r="E284" s="2">
        <v>400309.0</v>
      </c>
      <c r="F284" s="2">
        <v>184761.0</v>
      </c>
      <c r="G284" s="2">
        <v>46.1546</v>
      </c>
    </row>
    <row r="285">
      <c r="A285" s="2">
        <v>15.0</v>
      </c>
      <c r="B285" s="2">
        <v>284.0</v>
      </c>
      <c r="C285" s="3" t="s">
        <v>289</v>
      </c>
      <c r="D285" s="3" t="s">
        <v>8</v>
      </c>
      <c r="E285" s="2">
        <v>125745.0</v>
      </c>
      <c r="F285" s="2">
        <v>37628.0</v>
      </c>
      <c r="G285" s="2">
        <v>29.92405</v>
      </c>
    </row>
    <row r="286">
      <c r="A286" s="2">
        <v>15.0</v>
      </c>
      <c r="B286" s="2">
        <v>285.0</v>
      </c>
      <c r="C286" s="3" t="s">
        <v>290</v>
      </c>
      <c r="D286" s="3" t="s">
        <v>8</v>
      </c>
      <c r="E286" s="2">
        <v>64937.0</v>
      </c>
      <c r="F286" s="2">
        <v>15948.0</v>
      </c>
      <c r="G286" s="2">
        <v>24.55919</v>
      </c>
    </row>
    <row r="287">
      <c r="A287" s="2">
        <v>15.0</v>
      </c>
      <c r="B287" s="2">
        <v>286.0</v>
      </c>
      <c r="C287" s="3" t="s">
        <v>291</v>
      </c>
      <c r="D287" s="3" t="s">
        <v>8</v>
      </c>
      <c r="E287" s="2">
        <v>161428.0</v>
      </c>
      <c r="F287" s="2">
        <v>45523.0</v>
      </c>
      <c r="G287" s="2">
        <v>28.20019</v>
      </c>
    </row>
    <row r="288">
      <c r="A288" s="2">
        <v>15.0</v>
      </c>
      <c r="B288" s="2">
        <v>287.0</v>
      </c>
      <c r="C288" s="3" t="s">
        <v>292</v>
      </c>
      <c r="D288" s="3" t="s">
        <v>8</v>
      </c>
      <c r="E288" s="2">
        <v>117894.0</v>
      </c>
      <c r="F288" s="2">
        <v>29568.0</v>
      </c>
      <c r="G288" s="2">
        <v>25.08016</v>
      </c>
    </row>
    <row r="289">
      <c r="A289" s="2">
        <v>15.0</v>
      </c>
      <c r="B289" s="2">
        <v>288.0</v>
      </c>
      <c r="C289" s="3" t="s">
        <v>293</v>
      </c>
      <c r="D289" s="3" t="s">
        <v>8</v>
      </c>
      <c r="E289" s="2">
        <v>56574.0</v>
      </c>
      <c r="F289" s="2">
        <v>13266.0</v>
      </c>
      <c r="G289" s="2">
        <v>23.44893</v>
      </c>
    </row>
    <row r="290">
      <c r="A290" s="2">
        <v>16.0</v>
      </c>
      <c r="B290" s="2">
        <v>289.0</v>
      </c>
      <c r="C290" s="3" t="s">
        <v>294</v>
      </c>
      <c r="D290" s="3" t="s">
        <v>8</v>
      </c>
      <c r="E290" s="2">
        <v>1725739.0</v>
      </c>
      <c r="F290" s="2">
        <v>662870.0</v>
      </c>
      <c r="G290" s="2">
        <v>38.41079</v>
      </c>
    </row>
    <row r="291">
      <c r="A291" s="2">
        <v>16.0</v>
      </c>
      <c r="B291" s="2">
        <v>290.0</v>
      </c>
      <c r="C291" s="3" t="s">
        <v>295</v>
      </c>
      <c r="D291" s="3" t="s">
        <v>8</v>
      </c>
      <c r="E291" s="2">
        <v>876001.0</v>
      </c>
      <c r="F291" s="2">
        <v>292750.0</v>
      </c>
      <c r="G291" s="2">
        <v>33.41891</v>
      </c>
    </row>
    <row r="292">
      <c r="A292" s="2">
        <v>16.0</v>
      </c>
      <c r="B292" s="2">
        <v>291.0</v>
      </c>
      <c r="C292" s="3" t="s">
        <v>296</v>
      </c>
      <c r="D292" s="3" t="s">
        <v>8</v>
      </c>
      <c r="E292" s="2">
        <v>378230.0</v>
      </c>
      <c r="F292" s="2">
        <v>113100.0</v>
      </c>
      <c r="G292" s="2">
        <v>29.90244</v>
      </c>
    </row>
    <row r="293">
      <c r="A293" s="2">
        <v>16.0</v>
      </c>
      <c r="B293" s="2">
        <v>292.0</v>
      </c>
      <c r="C293" s="3" t="s">
        <v>297</v>
      </c>
      <c r="D293" s="3" t="s">
        <v>8</v>
      </c>
      <c r="E293" s="2">
        <v>693947.0</v>
      </c>
      <c r="F293" s="2">
        <v>230903.0</v>
      </c>
      <c r="G293" s="2">
        <v>33.27387</v>
      </c>
    </row>
    <row r="294">
      <c r="A294" s="2">
        <v>17.0</v>
      </c>
      <c r="B294" s="2">
        <v>293.0</v>
      </c>
      <c r="C294" s="3" t="s">
        <v>298</v>
      </c>
      <c r="D294" s="3" t="s">
        <v>8</v>
      </c>
      <c r="E294" s="2">
        <v>643291.0</v>
      </c>
      <c r="F294" s="2">
        <v>204731.0</v>
      </c>
      <c r="G294" s="2">
        <v>31.82557</v>
      </c>
    </row>
    <row r="295">
      <c r="A295" s="2">
        <v>17.0</v>
      </c>
      <c r="B295" s="2">
        <v>294.0</v>
      </c>
      <c r="C295" s="3" t="s">
        <v>299</v>
      </c>
      <c r="D295" s="3" t="s">
        <v>8</v>
      </c>
      <c r="E295" s="2">
        <v>317917.0</v>
      </c>
      <c r="F295" s="2">
        <v>49847.0</v>
      </c>
      <c r="G295" s="2">
        <v>15.67925</v>
      </c>
    </row>
    <row r="296">
      <c r="A296" s="2">
        <v>17.0</v>
      </c>
      <c r="B296" s="2">
        <v>295.0</v>
      </c>
      <c r="C296" s="3" t="s">
        <v>300</v>
      </c>
      <c r="D296" s="3" t="s">
        <v>8</v>
      </c>
      <c r="E296" s="2">
        <v>142334.0</v>
      </c>
      <c r="F296" s="2">
        <v>31970.0</v>
      </c>
      <c r="G296" s="2">
        <v>22.46125</v>
      </c>
    </row>
    <row r="297">
      <c r="A297" s="2">
        <v>17.0</v>
      </c>
      <c r="B297" s="2">
        <v>296.0</v>
      </c>
      <c r="C297" s="3" t="s">
        <v>301</v>
      </c>
      <c r="D297" s="3" t="s">
        <v>8</v>
      </c>
      <c r="E297" s="2">
        <v>383461.0</v>
      </c>
      <c r="F297" s="2">
        <v>103817.0</v>
      </c>
      <c r="G297" s="2">
        <v>27.07368</v>
      </c>
    </row>
    <row r="298">
      <c r="A298" s="2">
        <v>17.0</v>
      </c>
      <c r="B298" s="2">
        <v>297.0</v>
      </c>
      <c r="C298" s="3" t="s">
        <v>302</v>
      </c>
      <c r="D298" s="3" t="s">
        <v>8</v>
      </c>
      <c r="E298" s="2">
        <v>258840.0</v>
      </c>
      <c r="F298" s="2">
        <v>60209.0</v>
      </c>
      <c r="G298" s="2">
        <v>23.26109</v>
      </c>
    </row>
    <row r="299">
      <c r="A299" s="2">
        <v>17.0</v>
      </c>
      <c r="B299" s="2">
        <v>298.0</v>
      </c>
      <c r="C299" s="3" t="s">
        <v>303</v>
      </c>
      <c r="D299" s="3" t="s">
        <v>8</v>
      </c>
      <c r="E299" s="2">
        <v>825922.0</v>
      </c>
      <c r="F299" s="2">
        <v>221486.0</v>
      </c>
      <c r="G299" s="2">
        <v>26.81682</v>
      </c>
    </row>
    <row r="300">
      <c r="A300" s="2">
        <v>17.0</v>
      </c>
      <c r="B300" s="2">
        <v>299.0</v>
      </c>
      <c r="C300" s="3" t="s">
        <v>304</v>
      </c>
      <c r="D300" s="3" t="s">
        <v>8</v>
      </c>
      <c r="E300" s="2">
        <v>395124.0</v>
      </c>
      <c r="F300" s="2">
        <v>87494.0</v>
      </c>
      <c r="G300" s="2">
        <v>22.14343</v>
      </c>
    </row>
    <row r="301">
      <c r="A301" s="2">
        <v>18.0</v>
      </c>
      <c r="B301" s="2">
        <v>300.0</v>
      </c>
      <c r="C301" s="3" t="s">
        <v>305</v>
      </c>
      <c r="D301" s="3" t="s">
        <v>8</v>
      </c>
      <c r="E301" s="2">
        <v>887142.0</v>
      </c>
      <c r="F301" s="2">
        <v>344466.0</v>
      </c>
      <c r="G301" s="2">
        <v>38.82873</v>
      </c>
    </row>
    <row r="302">
      <c r="A302" s="2">
        <v>18.0</v>
      </c>
      <c r="B302" s="2">
        <v>301.0</v>
      </c>
      <c r="C302" s="3" t="s">
        <v>306</v>
      </c>
      <c r="D302" s="3" t="s">
        <v>8</v>
      </c>
      <c r="E302" s="2">
        <v>1949258.0</v>
      </c>
      <c r="F302" s="2">
        <v>559275.0</v>
      </c>
      <c r="G302" s="2">
        <v>28.69169</v>
      </c>
    </row>
    <row r="303">
      <c r="A303" s="2">
        <v>18.0</v>
      </c>
      <c r="B303" s="2">
        <v>302.0</v>
      </c>
      <c r="C303" s="3" t="s">
        <v>307</v>
      </c>
      <c r="D303" s="3" t="s">
        <v>8</v>
      </c>
      <c r="E303" s="2">
        <v>1008183.0</v>
      </c>
      <c r="F303" s="2">
        <v>347643.0</v>
      </c>
      <c r="G303" s="2">
        <v>34.48213</v>
      </c>
    </row>
    <row r="304">
      <c r="A304" s="2">
        <v>18.0</v>
      </c>
      <c r="B304" s="2">
        <v>303.0</v>
      </c>
      <c r="C304" s="3" t="s">
        <v>308</v>
      </c>
      <c r="D304" s="3" t="s">
        <v>8</v>
      </c>
      <c r="E304" s="2">
        <v>1693622.0</v>
      </c>
      <c r="F304" s="2">
        <v>538496.0</v>
      </c>
      <c r="G304" s="2">
        <v>31.79552</v>
      </c>
    </row>
    <row r="305">
      <c r="A305" s="2">
        <v>18.0</v>
      </c>
      <c r="B305" s="2">
        <v>304.0</v>
      </c>
      <c r="C305" s="3" t="s">
        <v>309</v>
      </c>
      <c r="D305" s="3" t="s">
        <v>8</v>
      </c>
      <c r="E305" s="2">
        <v>957423.0</v>
      </c>
      <c r="F305" s="2">
        <v>296643.0</v>
      </c>
      <c r="G305" s="2">
        <v>30.98348</v>
      </c>
    </row>
    <row r="306">
      <c r="A306" s="2">
        <v>18.0</v>
      </c>
      <c r="B306" s="2">
        <v>305.0</v>
      </c>
      <c r="C306" s="3" t="s">
        <v>310</v>
      </c>
      <c r="D306" s="3" t="s">
        <v>8</v>
      </c>
      <c r="E306" s="2">
        <v>2823768.0</v>
      </c>
      <c r="F306" s="2">
        <v>853343.0</v>
      </c>
      <c r="G306" s="2">
        <v>30.22001</v>
      </c>
    </row>
    <row r="307">
      <c r="A307" s="2">
        <v>18.0</v>
      </c>
      <c r="B307" s="2">
        <v>306.0</v>
      </c>
      <c r="C307" s="3" t="s">
        <v>311</v>
      </c>
      <c r="D307" s="3" t="s">
        <v>8</v>
      </c>
      <c r="E307" s="2">
        <v>1924110.0</v>
      </c>
      <c r="F307" s="2">
        <v>626632.0</v>
      </c>
      <c r="G307" s="2">
        <v>32.56737</v>
      </c>
    </row>
    <row r="308">
      <c r="A308" s="2">
        <v>18.0</v>
      </c>
      <c r="B308" s="2">
        <v>307.0</v>
      </c>
      <c r="C308" s="3" t="s">
        <v>312</v>
      </c>
      <c r="D308" s="3" t="s">
        <v>8</v>
      </c>
      <c r="E308" s="2">
        <v>1042137.0</v>
      </c>
      <c r="F308" s="2">
        <v>278114.0</v>
      </c>
      <c r="G308" s="2">
        <v>26.68689</v>
      </c>
    </row>
    <row r="309">
      <c r="A309" s="2">
        <v>18.0</v>
      </c>
      <c r="B309" s="2">
        <v>308.0</v>
      </c>
      <c r="C309" s="3" t="s">
        <v>313</v>
      </c>
      <c r="D309" s="3" t="s">
        <v>8</v>
      </c>
      <c r="E309" s="2">
        <v>686133.0</v>
      </c>
      <c r="F309" s="2">
        <v>246602.0</v>
      </c>
      <c r="G309" s="2">
        <v>35.94085</v>
      </c>
    </row>
    <row r="310">
      <c r="A310" s="2">
        <v>18.0</v>
      </c>
      <c r="B310" s="2">
        <v>309.0</v>
      </c>
      <c r="C310" s="3" t="s">
        <v>314</v>
      </c>
      <c r="D310" s="3" t="s">
        <v>8</v>
      </c>
      <c r="E310" s="2">
        <v>1327929.0</v>
      </c>
      <c r="F310" s="2">
        <v>433963.0</v>
      </c>
      <c r="G310" s="2">
        <v>32.67968</v>
      </c>
    </row>
    <row r="311">
      <c r="A311" s="2">
        <v>18.0</v>
      </c>
      <c r="B311" s="2">
        <v>310.0</v>
      </c>
      <c r="C311" s="3" t="s">
        <v>315</v>
      </c>
      <c r="D311" s="3" t="s">
        <v>8</v>
      </c>
      <c r="E311" s="2">
        <v>1326335.0</v>
      </c>
      <c r="F311" s="2">
        <v>487837.0</v>
      </c>
      <c r="G311" s="2">
        <v>36.78083</v>
      </c>
    </row>
    <row r="312">
      <c r="A312" s="2">
        <v>18.0</v>
      </c>
      <c r="B312" s="2">
        <v>311.0</v>
      </c>
      <c r="C312" s="3" t="s">
        <v>316</v>
      </c>
      <c r="D312" s="3" t="s">
        <v>8</v>
      </c>
      <c r="E312" s="2">
        <v>1151050.0</v>
      </c>
      <c r="F312" s="2">
        <v>375881.0</v>
      </c>
      <c r="G312" s="2">
        <v>32.65549</v>
      </c>
    </row>
    <row r="313">
      <c r="A313" s="2">
        <v>18.0</v>
      </c>
      <c r="B313" s="2">
        <v>312.0</v>
      </c>
      <c r="C313" s="3" t="s">
        <v>317</v>
      </c>
      <c r="D313" s="3" t="s">
        <v>8</v>
      </c>
      <c r="E313" s="2">
        <v>1092256.0</v>
      </c>
      <c r="F313" s="2">
        <v>444220.0</v>
      </c>
      <c r="G313" s="2">
        <v>40.66995</v>
      </c>
    </row>
    <row r="314">
      <c r="A314" s="2">
        <v>18.0</v>
      </c>
      <c r="B314" s="2">
        <v>313.0</v>
      </c>
      <c r="C314" s="3" t="s">
        <v>318</v>
      </c>
      <c r="D314" s="3" t="s">
        <v>8</v>
      </c>
      <c r="E314" s="2">
        <v>1066888.0</v>
      </c>
      <c r="F314" s="2">
        <v>355364.0</v>
      </c>
      <c r="G314" s="2">
        <v>33.30846</v>
      </c>
    </row>
    <row r="315">
      <c r="A315" s="2">
        <v>18.0</v>
      </c>
      <c r="B315" s="2">
        <v>314.0</v>
      </c>
      <c r="C315" s="3" t="s">
        <v>319</v>
      </c>
      <c r="D315" s="3" t="s">
        <v>8</v>
      </c>
      <c r="E315" s="2">
        <v>956313.0</v>
      </c>
      <c r="F315" s="2">
        <v>266880.0</v>
      </c>
      <c r="G315" s="2">
        <v>27.90718</v>
      </c>
    </row>
    <row r="316">
      <c r="A316" s="2">
        <v>18.0</v>
      </c>
      <c r="B316" s="2">
        <v>315.0</v>
      </c>
      <c r="C316" s="3" t="s">
        <v>320</v>
      </c>
      <c r="D316" s="3" t="s">
        <v>8</v>
      </c>
      <c r="E316" s="2">
        <v>214102.0</v>
      </c>
      <c r="F316" s="2">
        <v>83095.0</v>
      </c>
      <c r="G316" s="2">
        <v>38.81094</v>
      </c>
    </row>
    <row r="317">
      <c r="A317" s="2">
        <v>18.0</v>
      </c>
      <c r="B317" s="2">
        <v>316.0</v>
      </c>
      <c r="C317" s="3" t="s">
        <v>321</v>
      </c>
      <c r="D317" s="3" t="s">
        <v>8</v>
      </c>
      <c r="E317" s="2">
        <v>1736617.0</v>
      </c>
      <c r="F317" s="2">
        <v>542373.0</v>
      </c>
      <c r="G317" s="2">
        <v>31.23158</v>
      </c>
    </row>
    <row r="318">
      <c r="A318" s="2">
        <v>18.0</v>
      </c>
      <c r="B318" s="2">
        <v>317.0</v>
      </c>
      <c r="C318" s="3" t="s">
        <v>322</v>
      </c>
      <c r="D318" s="3" t="s">
        <v>8</v>
      </c>
      <c r="E318" s="2">
        <v>1228686.0</v>
      </c>
      <c r="F318" s="2">
        <v>436160.0</v>
      </c>
      <c r="G318" s="2">
        <v>35.49808</v>
      </c>
    </row>
    <row r="319">
      <c r="A319" s="2">
        <v>18.0</v>
      </c>
      <c r="B319" s="2">
        <v>318.0</v>
      </c>
      <c r="C319" s="3" t="s">
        <v>323</v>
      </c>
      <c r="D319" s="3" t="s">
        <v>8</v>
      </c>
      <c r="E319" s="2">
        <v>659296.0</v>
      </c>
      <c r="F319" s="2">
        <v>183454.0</v>
      </c>
      <c r="G319" s="2">
        <v>27.82574</v>
      </c>
    </row>
    <row r="320">
      <c r="A320" s="2">
        <v>18.0</v>
      </c>
      <c r="B320" s="2">
        <v>319.0</v>
      </c>
      <c r="C320" s="3" t="s">
        <v>324</v>
      </c>
      <c r="D320" s="3" t="s">
        <v>8</v>
      </c>
      <c r="E320" s="2">
        <v>738804.0</v>
      </c>
      <c r="F320" s="2">
        <v>260443.0</v>
      </c>
      <c r="G320" s="2">
        <v>35.25197</v>
      </c>
    </row>
    <row r="321">
      <c r="A321" s="2">
        <v>18.0</v>
      </c>
      <c r="B321" s="2">
        <v>320.0</v>
      </c>
      <c r="C321" s="3" t="s">
        <v>325</v>
      </c>
      <c r="D321" s="3" t="s">
        <v>8</v>
      </c>
      <c r="E321" s="2">
        <v>482162.0</v>
      </c>
      <c r="F321" s="2">
        <v>199514.0</v>
      </c>
      <c r="G321" s="2">
        <v>41.37904</v>
      </c>
    </row>
    <row r="322">
      <c r="A322" s="2">
        <v>18.0</v>
      </c>
      <c r="B322" s="2">
        <v>321.0</v>
      </c>
      <c r="C322" s="3" t="s">
        <v>326</v>
      </c>
      <c r="D322" s="3" t="s">
        <v>8</v>
      </c>
      <c r="E322" s="2">
        <v>1517542.0</v>
      </c>
      <c r="F322" s="2">
        <v>505920.0</v>
      </c>
      <c r="G322" s="2">
        <v>33.33812</v>
      </c>
    </row>
    <row r="323">
      <c r="A323" s="2">
        <v>18.0</v>
      </c>
      <c r="B323" s="2">
        <v>322.0</v>
      </c>
      <c r="C323" s="3" t="s">
        <v>327</v>
      </c>
      <c r="D323" s="3" t="s">
        <v>8</v>
      </c>
      <c r="E323" s="2">
        <v>1253938.0</v>
      </c>
      <c r="F323" s="2">
        <v>719277.0</v>
      </c>
      <c r="G323" s="2">
        <v>57.36145</v>
      </c>
    </row>
    <row r="324">
      <c r="A324" s="2">
        <v>18.0</v>
      </c>
      <c r="B324" s="2">
        <v>323.0</v>
      </c>
      <c r="C324" s="3" t="s">
        <v>328</v>
      </c>
      <c r="D324" s="3" t="s">
        <v>8</v>
      </c>
      <c r="E324" s="2">
        <v>771639.0</v>
      </c>
      <c r="F324" s="2">
        <v>288170.0</v>
      </c>
      <c r="G324" s="2">
        <v>37.34518</v>
      </c>
    </row>
    <row r="325">
      <c r="A325" s="2">
        <v>18.0</v>
      </c>
      <c r="B325" s="2">
        <v>324.0</v>
      </c>
      <c r="C325" s="3" t="s">
        <v>329</v>
      </c>
      <c r="D325" s="3" t="s">
        <v>8</v>
      </c>
      <c r="E325" s="2">
        <v>950075.0</v>
      </c>
      <c r="F325" s="2">
        <v>401887.0</v>
      </c>
      <c r="G325" s="2">
        <v>42.30056</v>
      </c>
    </row>
    <row r="326">
      <c r="A326" s="2">
        <v>18.0</v>
      </c>
      <c r="B326" s="2">
        <v>325.0</v>
      </c>
      <c r="C326" s="3" t="s">
        <v>330</v>
      </c>
      <c r="D326" s="3" t="s">
        <v>8</v>
      </c>
      <c r="E326" s="2">
        <v>928500.0</v>
      </c>
      <c r="F326" s="2">
        <v>295794.0</v>
      </c>
      <c r="G326" s="2">
        <v>31.85719</v>
      </c>
    </row>
    <row r="327">
      <c r="A327" s="2">
        <v>18.0</v>
      </c>
      <c r="B327" s="2">
        <v>326.0</v>
      </c>
      <c r="C327" s="3" t="s">
        <v>331</v>
      </c>
      <c r="D327" s="3" t="s">
        <v>8</v>
      </c>
      <c r="E327" s="2">
        <v>831668.0</v>
      </c>
      <c r="F327" s="2">
        <v>272788.0</v>
      </c>
      <c r="G327" s="2">
        <v>32.80011</v>
      </c>
    </row>
    <row r="328">
      <c r="A328" s="2">
        <v>19.0</v>
      </c>
      <c r="B328" s="2">
        <v>327.0</v>
      </c>
      <c r="C328" s="3" t="s">
        <v>332</v>
      </c>
      <c r="D328" s="3" t="s">
        <v>8</v>
      </c>
      <c r="E328" s="2">
        <v>1846823.0</v>
      </c>
      <c r="F328" s="2">
        <v>665211.0</v>
      </c>
      <c r="G328" s="2">
        <v>36.01921</v>
      </c>
    </row>
    <row r="329">
      <c r="A329" s="2">
        <v>19.0</v>
      </c>
      <c r="B329" s="2">
        <v>328.0</v>
      </c>
      <c r="C329" s="3" t="s">
        <v>333</v>
      </c>
      <c r="D329" s="3" t="s">
        <v>8</v>
      </c>
      <c r="E329" s="2">
        <v>3872846.0</v>
      </c>
      <c r="F329" s="2">
        <v>1416895.0</v>
      </c>
      <c r="G329" s="2">
        <v>36.58537</v>
      </c>
    </row>
    <row r="330">
      <c r="A330" s="2">
        <v>19.0</v>
      </c>
      <c r="B330" s="2">
        <v>329.0</v>
      </c>
      <c r="C330" s="3" t="s">
        <v>334</v>
      </c>
      <c r="D330" s="3" t="s">
        <v>8</v>
      </c>
      <c r="E330" s="2">
        <v>2819086.0</v>
      </c>
      <c r="F330" s="2">
        <v>955274.0</v>
      </c>
      <c r="G330" s="2">
        <v>33.88595</v>
      </c>
    </row>
    <row r="331">
      <c r="A331" s="2">
        <v>19.0</v>
      </c>
      <c r="B331" s="2">
        <v>330.0</v>
      </c>
      <c r="C331" s="3" t="s">
        <v>335</v>
      </c>
      <c r="D331" s="3" t="s">
        <v>8</v>
      </c>
      <c r="E331" s="2">
        <v>3007134.0</v>
      </c>
      <c r="F331" s="2">
        <v>851323.0</v>
      </c>
      <c r="G331" s="2">
        <v>28.31011</v>
      </c>
    </row>
    <row r="332">
      <c r="A332" s="2">
        <v>19.0</v>
      </c>
      <c r="B332" s="2">
        <v>331.0</v>
      </c>
      <c r="C332" s="3" t="s">
        <v>336</v>
      </c>
      <c r="D332" s="3" t="s">
        <v>8</v>
      </c>
      <c r="E332" s="2">
        <v>1676276.0</v>
      </c>
      <c r="F332" s="2">
        <v>578438.0</v>
      </c>
      <c r="G332" s="2">
        <v>34.50732</v>
      </c>
    </row>
    <row r="333">
      <c r="A333" s="2">
        <v>19.0</v>
      </c>
      <c r="B333" s="2">
        <v>332.0</v>
      </c>
      <c r="C333" s="3" t="s">
        <v>337</v>
      </c>
      <c r="D333" s="3" t="s">
        <v>8</v>
      </c>
      <c r="E333" s="2">
        <v>3988845.0</v>
      </c>
      <c r="F333" s="2">
        <v>1192419.0</v>
      </c>
      <c r="G333" s="2">
        <v>29.89384</v>
      </c>
    </row>
    <row r="334">
      <c r="A334" s="2">
        <v>19.0</v>
      </c>
      <c r="B334" s="2">
        <v>333.0</v>
      </c>
      <c r="C334" s="3" t="s">
        <v>338</v>
      </c>
      <c r="D334" s="3" t="s">
        <v>8</v>
      </c>
      <c r="E334" s="2">
        <v>7103807.0</v>
      </c>
      <c r="F334" s="2">
        <v>2235468.0</v>
      </c>
      <c r="G334" s="2">
        <v>31.46859</v>
      </c>
    </row>
    <row r="335">
      <c r="A335" s="2">
        <v>19.0</v>
      </c>
      <c r="B335" s="2">
        <v>334.0</v>
      </c>
      <c r="C335" s="3" t="s">
        <v>339</v>
      </c>
      <c r="D335" s="3" t="s">
        <v>8</v>
      </c>
      <c r="E335" s="2">
        <v>3502404.0</v>
      </c>
      <c r="F335" s="2">
        <v>1192589.0</v>
      </c>
      <c r="G335" s="2">
        <v>34.05058</v>
      </c>
    </row>
    <row r="336">
      <c r="A336" s="2">
        <v>19.0</v>
      </c>
      <c r="B336" s="2">
        <v>335.0</v>
      </c>
      <c r="C336" s="3" t="s">
        <v>340</v>
      </c>
      <c r="D336" s="3" t="s">
        <v>8</v>
      </c>
      <c r="E336" s="2">
        <v>7717563.0</v>
      </c>
      <c r="F336" s="2">
        <v>3286842.0</v>
      </c>
      <c r="G336" s="2">
        <v>42.58912</v>
      </c>
    </row>
    <row r="337">
      <c r="A337" s="2">
        <v>19.0</v>
      </c>
      <c r="B337" s="2">
        <v>336.0</v>
      </c>
      <c r="C337" s="3" t="s">
        <v>341</v>
      </c>
      <c r="D337" s="3" t="s">
        <v>8</v>
      </c>
      <c r="E337" s="2">
        <v>5167600.0</v>
      </c>
      <c r="F337" s="2">
        <v>2200187.0</v>
      </c>
      <c r="G337" s="2">
        <v>42.57657</v>
      </c>
    </row>
    <row r="338">
      <c r="A338" s="2">
        <v>19.0</v>
      </c>
      <c r="B338" s="2">
        <v>337.0</v>
      </c>
      <c r="C338" s="3" t="s">
        <v>342</v>
      </c>
      <c r="D338" s="3" t="s">
        <v>8</v>
      </c>
      <c r="E338" s="2">
        <v>1.0009781E7</v>
      </c>
      <c r="F338" s="2">
        <v>4884630.0</v>
      </c>
      <c r="G338" s="2">
        <v>48.79857</v>
      </c>
    </row>
    <row r="339">
      <c r="A339" s="2">
        <v>19.0</v>
      </c>
      <c r="B339" s="2">
        <v>338.0</v>
      </c>
      <c r="C339" s="3" t="s">
        <v>343</v>
      </c>
      <c r="D339" s="3" t="s">
        <v>8</v>
      </c>
      <c r="E339" s="2">
        <v>5519145.0</v>
      </c>
      <c r="F339" s="2">
        <v>2579354.0</v>
      </c>
      <c r="G339" s="2">
        <v>46.73467</v>
      </c>
    </row>
    <row r="340">
      <c r="A340" s="2">
        <v>19.0</v>
      </c>
      <c r="B340" s="2">
        <v>339.0</v>
      </c>
      <c r="C340" s="3" t="s">
        <v>344</v>
      </c>
      <c r="D340" s="3" t="s">
        <v>8</v>
      </c>
      <c r="E340" s="2">
        <v>3596674.0</v>
      </c>
      <c r="F340" s="2">
        <v>1334084.0</v>
      </c>
      <c r="G340" s="2">
        <v>37.09216</v>
      </c>
    </row>
    <row r="341">
      <c r="A341" s="2">
        <v>19.0</v>
      </c>
      <c r="B341" s="2">
        <v>340.0</v>
      </c>
      <c r="C341" s="3" t="s">
        <v>345</v>
      </c>
      <c r="D341" s="3" t="s">
        <v>8</v>
      </c>
      <c r="E341" s="2">
        <v>2930115.0</v>
      </c>
      <c r="F341" s="2">
        <v>921486.0</v>
      </c>
      <c r="G341" s="2">
        <v>31.4488</v>
      </c>
    </row>
    <row r="342">
      <c r="A342" s="2">
        <v>19.0</v>
      </c>
      <c r="B342" s="2">
        <v>341.0</v>
      </c>
      <c r="C342" s="3" t="s">
        <v>346</v>
      </c>
      <c r="D342" s="3" t="s">
        <v>8</v>
      </c>
      <c r="E342" s="2">
        <v>4850029.0</v>
      </c>
      <c r="F342" s="2">
        <v>1845731.0</v>
      </c>
      <c r="G342" s="2">
        <v>38.05608</v>
      </c>
    </row>
    <row r="343">
      <c r="A343" s="2">
        <v>19.0</v>
      </c>
      <c r="B343" s="2">
        <v>342.0</v>
      </c>
      <c r="C343" s="3" t="s">
        <v>347</v>
      </c>
      <c r="D343" s="3" t="s">
        <v>8</v>
      </c>
      <c r="E343" s="2">
        <v>4496694.0</v>
      </c>
      <c r="F343" s="2">
        <v>837138.0</v>
      </c>
      <c r="G343" s="2">
        <v>18.61674</v>
      </c>
    </row>
    <row r="344">
      <c r="A344" s="2">
        <v>19.0</v>
      </c>
      <c r="B344" s="2">
        <v>343.0</v>
      </c>
      <c r="C344" s="3" t="s">
        <v>348</v>
      </c>
      <c r="D344" s="3" t="s">
        <v>8</v>
      </c>
      <c r="E344" s="2">
        <v>8161961.0</v>
      </c>
      <c r="F344" s="2">
        <v>2937525.0</v>
      </c>
      <c r="G344" s="2">
        <v>35.99043</v>
      </c>
    </row>
    <row r="345">
      <c r="A345" s="2">
        <v>19.0</v>
      </c>
      <c r="B345" s="2">
        <v>344.0</v>
      </c>
      <c r="C345" s="3" t="s">
        <v>349</v>
      </c>
      <c r="D345" s="3" t="s">
        <v>8</v>
      </c>
      <c r="E345" s="2">
        <v>5913457.0</v>
      </c>
      <c r="F345" s="2">
        <v>1933412.0</v>
      </c>
      <c r="G345" s="2">
        <v>32.69512</v>
      </c>
    </row>
    <row r="346">
      <c r="A346" s="2">
        <v>19.0</v>
      </c>
      <c r="B346" s="2">
        <v>345.0</v>
      </c>
      <c r="C346" s="3" t="s">
        <v>350</v>
      </c>
      <c r="D346" s="3" t="s">
        <v>8</v>
      </c>
      <c r="E346" s="2">
        <v>5095875.0</v>
      </c>
      <c r="F346" s="2">
        <v>1600466.0</v>
      </c>
      <c r="G346" s="2">
        <v>31.40709</v>
      </c>
    </row>
    <row r="347">
      <c r="A347" s="2">
        <v>20.0</v>
      </c>
      <c r="B347" s="2">
        <v>346.0</v>
      </c>
      <c r="C347" s="3" t="s">
        <v>351</v>
      </c>
      <c r="D347" s="3" t="s">
        <v>8</v>
      </c>
      <c r="E347" s="2">
        <v>1322784.0</v>
      </c>
      <c r="F347" s="2">
        <v>347021.0</v>
      </c>
      <c r="G347" s="2">
        <v>26.23414</v>
      </c>
    </row>
    <row r="348">
      <c r="A348" s="2">
        <v>20.0</v>
      </c>
      <c r="B348" s="2">
        <v>347.0</v>
      </c>
      <c r="C348" s="3" t="s">
        <v>352</v>
      </c>
      <c r="D348" s="3" t="s">
        <v>8</v>
      </c>
      <c r="E348" s="2">
        <v>1042886.0</v>
      </c>
      <c r="F348" s="2">
        <v>268520.0</v>
      </c>
      <c r="G348" s="2">
        <v>25.74778</v>
      </c>
    </row>
    <row r="349">
      <c r="A349" s="2">
        <v>20.0</v>
      </c>
      <c r="B349" s="2">
        <v>348.0</v>
      </c>
      <c r="C349" s="3" t="s">
        <v>353</v>
      </c>
      <c r="D349" s="3" t="s">
        <v>8</v>
      </c>
      <c r="E349" s="2">
        <v>716259.0</v>
      </c>
      <c r="F349" s="2">
        <v>200807.0</v>
      </c>
      <c r="G349" s="2">
        <v>28.03553</v>
      </c>
    </row>
    <row r="350">
      <c r="A350" s="2">
        <v>20.0</v>
      </c>
      <c r="B350" s="2">
        <v>349.0</v>
      </c>
      <c r="C350" s="3" t="s">
        <v>354</v>
      </c>
      <c r="D350" s="3" t="s">
        <v>8</v>
      </c>
      <c r="E350" s="2">
        <v>2445474.0</v>
      </c>
      <c r="F350" s="2">
        <v>647405.0</v>
      </c>
      <c r="G350" s="2">
        <v>26.4736</v>
      </c>
    </row>
    <row r="351">
      <c r="A351" s="2">
        <v>20.0</v>
      </c>
      <c r="B351" s="2">
        <v>350.0</v>
      </c>
      <c r="C351" s="3" t="s">
        <v>355</v>
      </c>
      <c r="D351" s="3" t="s">
        <v>8</v>
      </c>
      <c r="E351" s="2">
        <v>1492073.0</v>
      </c>
      <c r="F351" s="2">
        <v>417110.0</v>
      </c>
      <c r="G351" s="2">
        <v>27.95507</v>
      </c>
    </row>
    <row r="352">
      <c r="A352" s="2">
        <v>20.0</v>
      </c>
      <c r="B352" s="2">
        <v>351.0</v>
      </c>
      <c r="C352" s="3" t="s">
        <v>356</v>
      </c>
      <c r="D352" s="3" t="s">
        <v>8</v>
      </c>
      <c r="E352" s="2">
        <v>1313551.0</v>
      </c>
      <c r="F352" s="2">
        <v>343740.0</v>
      </c>
      <c r="G352" s="2">
        <v>26.16876</v>
      </c>
    </row>
    <row r="353">
      <c r="A353" s="2">
        <v>20.0</v>
      </c>
      <c r="B353" s="2">
        <v>352.0</v>
      </c>
      <c r="C353" s="3" t="s">
        <v>357</v>
      </c>
      <c r="D353" s="3" t="s">
        <v>8</v>
      </c>
      <c r="E353" s="2">
        <v>1150567.0</v>
      </c>
      <c r="F353" s="2">
        <v>273226.0</v>
      </c>
      <c r="G353" s="2">
        <v>23.74707</v>
      </c>
    </row>
    <row r="354">
      <c r="A354" s="2">
        <v>20.0</v>
      </c>
      <c r="B354" s="2">
        <v>353.0</v>
      </c>
      <c r="C354" s="3" t="s">
        <v>358</v>
      </c>
      <c r="D354" s="3" t="s">
        <v>8</v>
      </c>
      <c r="E354" s="2">
        <v>900422.0</v>
      </c>
      <c r="F354" s="2">
        <v>222685.0</v>
      </c>
      <c r="G354" s="2">
        <v>24.73118</v>
      </c>
    </row>
    <row r="355">
      <c r="A355" s="2">
        <v>20.0</v>
      </c>
      <c r="B355" s="2">
        <v>354.0</v>
      </c>
      <c r="C355" s="3" t="s">
        <v>359</v>
      </c>
      <c r="D355" s="3" t="s">
        <v>8</v>
      </c>
      <c r="E355" s="2">
        <v>2684487.0</v>
      </c>
      <c r="F355" s="2">
        <v>908132.0</v>
      </c>
      <c r="G355" s="2">
        <v>33.82888</v>
      </c>
    </row>
    <row r="356">
      <c r="A356" s="2">
        <v>20.0</v>
      </c>
      <c r="B356" s="2">
        <v>355.0</v>
      </c>
      <c r="C356" s="3" t="s">
        <v>360</v>
      </c>
      <c r="D356" s="3" t="s">
        <v>8</v>
      </c>
      <c r="E356" s="2">
        <v>2062330.0</v>
      </c>
      <c r="F356" s="2">
        <v>729514.0</v>
      </c>
      <c r="G356" s="2">
        <v>35.37329</v>
      </c>
    </row>
    <row r="357">
      <c r="A357" s="2">
        <v>20.0</v>
      </c>
      <c r="B357" s="2">
        <v>356.0</v>
      </c>
      <c r="C357" s="3" t="s">
        <v>361</v>
      </c>
      <c r="D357" s="3" t="s">
        <v>8</v>
      </c>
      <c r="E357" s="2">
        <v>461790.0</v>
      </c>
      <c r="F357" s="2">
        <v>122325.0</v>
      </c>
      <c r="G357" s="2">
        <v>26.48931</v>
      </c>
    </row>
    <row r="358">
      <c r="A358" s="2">
        <v>20.0</v>
      </c>
      <c r="B358" s="2">
        <v>357.0</v>
      </c>
      <c r="C358" s="3" t="s">
        <v>362</v>
      </c>
      <c r="D358" s="3" t="s">
        <v>8</v>
      </c>
      <c r="E358" s="2">
        <v>2293919.0</v>
      </c>
      <c r="F358" s="2">
        <v>766619.0</v>
      </c>
      <c r="G358" s="2">
        <v>33.41962</v>
      </c>
    </row>
    <row r="359">
      <c r="A359" s="2">
        <v>20.0</v>
      </c>
      <c r="B359" s="2">
        <v>358.0</v>
      </c>
      <c r="C359" s="3" t="s">
        <v>363</v>
      </c>
      <c r="D359" s="3" t="s">
        <v>8</v>
      </c>
      <c r="E359" s="2">
        <v>1939869.0</v>
      </c>
      <c r="F359" s="2">
        <v>530391.0</v>
      </c>
      <c r="G359" s="2">
        <v>27.34159</v>
      </c>
    </row>
    <row r="360">
      <c r="A360" s="2">
        <v>20.0</v>
      </c>
      <c r="B360" s="2">
        <v>359.0</v>
      </c>
      <c r="C360" s="3" t="s">
        <v>364</v>
      </c>
      <c r="D360" s="3" t="s">
        <v>8</v>
      </c>
      <c r="E360" s="2">
        <v>726978.0</v>
      </c>
      <c r="F360" s="2">
        <v>184732.0</v>
      </c>
      <c r="G360" s="2">
        <v>25.41095</v>
      </c>
    </row>
    <row r="361">
      <c r="A361" s="2">
        <v>20.0</v>
      </c>
      <c r="B361" s="2">
        <v>360.0</v>
      </c>
      <c r="C361" s="3" t="s">
        <v>365</v>
      </c>
      <c r="D361" s="3" t="s">
        <v>8</v>
      </c>
      <c r="E361" s="2">
        <v>1734495.0</v>
      </c>
      <c r="F361" s="2">
        <v>508618.0</v>
      </c>
      <c r="G361" s="2">
        <v>29.32369</v>
      </c>
    </row>
    <row r="362">
      <c r="A362" s="2">
        <v>20.0</v>
      </c>
      <c r="B362" s="2">
        <v>361.0</v>
      </c>
      <c r="C362" s="3" t="s">
        <v>366</v>
      </c>
      <c r="D362" s="3" t="s">
        <v>8</v>
      </c>
      <c r="E362" s="2">
        <v>949443.0</v>
      </c>
      <c r="F362" s="2">
        <v>291891.0</v>
      </c>
      <c r="G362" s="2">
        <v>30.74339</v>
      </c>
    </row>
    <row r="363">
      <c r="A363" s="2">
        <v>20.0</v>
      </c>
      <c r="B363" s="2">
        <v>362.0</v>
      </c>
      <c r="C363" s="3" t="s">
        <v>367</v>
      </c>
      <c r="D363" s="3" t="s">
        <v>8</v>
      </c>
      <c r="E363" s="2">
        <v>1321442.0</v>
      </c>
      <c r="F363" s="2">
        <v>381895.0</v>
      </c>
      <c r="G363" s="2">
        <v>28.89987</v>
      </c>
    </row>
    <row r="364">
      <c r="A364" s="2">
        <v>20.0</v>
      </c>
      <c r="B364" s="2">
        <v>363.0</v>
      </c>
      <c r="C364" s="3" t="s">
        <v>368</v>
      </c>
      <c r="D364" s="3" t="s">
        <v>8</v>
      </c>
      <c r="E364" s="2">
        <v>791042.0</v>
      </c>
      <c r="F364" s="2">
        <v>222894.0</v>
      </c>
      <c r="G364" s="2">
        <v>28.17726</v>
      </c>
    </row>
    <row r="365">
      <c r="A365" s="2">
        <v>20.0</v>
      </c>
      <c r="B365" s="2">
        <v>364.0</v>
      </c>
      <c r="C365" s="3" t="s">
        <v>369</v>
      </c>
      <c r="D365" s="3" t="s">
        <v>8</v>
      </c>
      <c r="E365" s="2">
        <v>2914253.0</v>
      </c>
      <c r="F365" s="2">
        <v>1007159.0</v>
      </c>
      <c r="G365" s="2">
        <v>34.55977</v>
      </c>
    </row>
    <row r="366">
      <c r="A366" s="2">
        <v>20.0</v>
      </c>
      <c r="B366" s="2">
        <v>365.0</v>
      </c>
      <c r="C366" s="3" t="s">
        <v>370</v>
      </c>
      <c r="D366" s="3" t="s">
        <v>8</v>
      </c>
      <c r="E366" s="2">
        <v>531885.0</v>
      </c>
      <c r="F366" s="2">
        <v>146205.0</v>
      </c>
      <c r="G366" s="2">
        <v>27.48808</v>
      </c>
    </row>
    <row r="367">
      <c r="A367" s="2">
        <v>20.0</v>
      </c>
      <c r="B367" s="2">
        <v>366.0</v>
      </c>
      <c r="C367" s="3" t="s">
        <v>371</v>
      </c>
      <c r="D367" s="3" t="s">
        <v>8</v>
      </c>
      <c r="E367" s="2">
        <v>1025213.0</v>
      </c>
      <c r="F367" s="2">
        <v>273545.0</v>
      </c>
      <c r="G367" s="2">
        <v>26.68177</v>
      </c>
    </row>
    <row r="368">
      <c r="A368" s="2">
        <v>20.0</v>
      </c>
      <c r="B368" s="2">
        <v>367.0</v>
      </c>
      <c r="C368" s="3" t="s">
        <v>372</v>
      </c>
      <c r="D368" s="3" t="s">
        <v>8</v>
      </c>
      <c r="E368" s="2">
        <v>599578.0</v>
      </c>
      <c r="F368" s="2">
        <v>152644.0</v>
      </c>
      <c r="G368" s="2">
        <v>25.45857</v>
      </c>
    </row>
    <row r="369">
      <c r="A369" s="2">
        <v>20.0</v>
      </c>
      <c r="B369" s="2">
        <v>368.0</v>
      </c>
      <c r="C369" s="3" t="s">
        <v>373</v>
      </c>
      <c r="D369" s="3" t="s">
        <v>8</v>
      </c>
      <c r="E369" s="2">
        <v>1502338.0</v>
      </c>
      <c r="F369" s="2">
        <v>362827.0</v>
      </c>
      <c r="G369" s="2">
        <v>24.15082</v>
      </c>
    </row>
    <row r="370">
      <c r="A370" s="2">
        <v>20.0</v>
      </c>
      <c r="B370" s="2">
        <v>369.0</v>
      </c>
      <c r="C370" s="3" t="s">
        <v>374</v>
      </c>
      <c r="D370" s="3" t="s">
        <v>8</v>
      </c>
      <c r="E370" s="2">
        <v>1065056.0</v>
      </c>
      <c r="F370" s="2">
        <v>349797.0</v>
      </c>
      <c r="G370" s="2">
        <v>32.84306</v>
      </c>
    </row>
    <row r="371">
      <c r="A371" s="2">
        <v>21.0</v>
      </c>
      <c r="B371" s="2">
        <v>370.0</v>
      </c>
      <c r="C371" s="3" t="s">
        <v>375</v>
      </c>
      <c r="D371" s="3" t="s">
        <v>8</v>
      </c>
      <c r="E371" s="2">
        <v>1481255.0</v>
      </c>
      <c r="F371" s="2">
        <v>468364.0</v>
      </c>
      <c r="G371" s="2">
        <v>31.6194</v>
      </c>
    </row>
    <row r="372">
      <c r="A372" s="2">
        <v>21.0</v>
      </c>
      <c r="B372" s="2">
        <v>371.0</v>
      </c>
      <c r="C372" s="3" t="s">
        <v>376</v>
      </c>
      <c r="D372" s="3" t="s">
        <v>8</v>
      </c>
      <c r="E372" s="2">
        <v>579505.0</v>
      </c>
      <c r="F372" s="2">
        <v>266325.0</v>
      </c>
      <c r="G372" s="2">
        <v>45.95733</v>
      </c>
    </row>
    <row r="373">
      <c r="A373" s="2">
        <v>21.0</v>
      </c>
      <c r="B373" s="2">
        <v>372.0</v>
      </c>
      <c r="C373" s="3" t="s">
        <v>377</v>
      </c>
      <c r="D373" s="3" t="s">
        <v>8</v>
      </c>
      <c r="E373" s="2">
        <v>1041099.0</v>
      </c>
      <c r="F373" s="2">
        <v>463438.0</v>
      </c>
      <c r="G373" s="2">
        <v>44.51431</v>
      </c>
    </row>
    <row r="374">
      <c r="A374" s="2">
        <v>21.0</v>
      </c>
      <c r="B374" s="2">
        <v>373.0</v>
      </c>
      <c r="C374" s="3" t="s">
        <v>378</v>
      </c>
      <c r="D374" s="3" t="s">
        <v>8</v>
      </c>
      <c r="E374" s="2">
        <v>312520.0</v>
      </c>
      <c r="F374" s="2">
        <v>127119.0</v>
      </c>
      <c r="G374" s="2">
        <v>40.67548</v>
      </c>
    </row>
    <row r="375">
      <c r="A375" s="2">
        <v>21.0</v>
      </c>
      <c r="B375" s="2">
        <v>374.0</v>
      </c>
      <c r="C375" s="3" t="s">
        <v>379</v>
      </c>
      <c r="D375" s="3" t="s">
        <v>8</v>
      </c>
      <c r="E375" s="2">
        <v>2093437.0</v>
      </c>
      <c r="F375" s="2">
        <v>812835.0</v>
      </c>
      <c r="G375" s="2">
        <v>38.82777</v>
      </c>
    </row>
    <row r="376">
      <c r="A376" s="2">
        <v>21.0</v>
      </c>
      <c r="B376" s="2">
        <v>375.0</v>
      </c>
      <c r="C376" s="3" t="s">
        <v>380</v>
      </c>
      <c r="D376" s="3" t="s">
        <v>8</v>
      </c>
      <c r="E376" s="2">
        <v>1801733.0</v>
      </c>
      <c r="F376" s="2">
        <v>590355.0</v>
      </c>
      <c r="G376" s="2">
        <v>32.76595</v>
      </c>
    </row>
    <row r="377">
      <c r="A377" s="2">
        <v>21.0</v>
      </c>
      <c r="B377" s="2">
        <v>376.0</v>
      </c>
      <c r="C377" s="3" t="s">
        <v>381</v>
      </c>
      <c r="D377" s="3" t="s">
        <v>8</v>
      </c>
      <c r="E377" s="2">
        <v>2519738.0</v>
      </c>
      <c r="F377" s="2">
        <v>876743.0</v>
      </c>
      <c r="G377" s="2">
        <v>34.79501</v>
      </c>
    </row>
    <row r="378">
      <c r="A378" s="2">
        <v>21.0</v>
      </c>
      <c r="B378" s="2">
        <v>377.0</v>
      </c>
      <c r="C378" s="3" t="s">
        <v>382</v>
      </c>
      <c r="D378" s="3" t="s">
        <v>8</v>
      </c>
      <c r="E378" s="2">
        <v>2320529.0</v>
      </c>
      <c r="F378" s="2">
        <v>733506.0</v>
      </c>
      <c r="G378" s="2">
        <v>31.60943</v>
      </c>
    </row>
    <row r="379">
      <c r="A379" s="2">
        <v>21.0</v>
      </c>
      <c r="B379" s="2">
        <v>378.0</v>
      </c>
      <c r="C379" s="3" t="s">
        <v>383</v>
      </c>
      <c r="D379" s="3" t="s">
        <v>8</v>
      </c>
      <c r="E379" s="2">
        <v>1506337.0</v>
      </c>
      <c r="F379" s="2">
        <v>471862.0</v>
      </c>
      <c r="G379" s="2">
        <v>31.32513</v>
      </c>
    </row>
    <row r="380">
      <c r="A380" s="2">
        <v>21.0</v>
      </c>
      <c r="B380" s="2">
        <v>379.0</v>
      </c>
      <c r="C380" s="3" t="s">
        <v>384</v>
      </c>
      <c r="D380" s="3" t="s">
        <v>8</v>
      </c>
      <c r="E380" s="2">
        <v>1440361.0</v>
      </c>
      <c r="F380" s="2">
        <v>483670.0</v>
      </c>
      <c r="G380" s="2">
        <v>33.57978</v>
      </c>
    </row>
    <row r="381">
      <c r="A381" s="2">
        <v>21.0</v>
      </c>
      <c r="B381" s="2">
        <v>380.0</v>
      </c>
      <c r="C381" s="3" t="s">
        <v>385</v>
      </c>
      <c r="D381" s="3" t="s">
        <v>8</v>
      </c>
      <c r="E381" s="2">
        <v>1136971.0</v>
      </c>
      <c r="F381" s="2">
        <v>417241.0</v>
      </c>
      <c r="G381" s="2">
        <v>36.69759</v>
      </c>
    </row>
    <row r="382">
      <c r="A382" s="2">
        <v>21.0</v>
      </c>
      <c r="B382" s="2">
        <v>381.0</v>
      </c>
      <c r="C382" s="3" t="s">
        <v>386</v>
      </c>
      <c r="D382" s="3" t="s">
        <v>8</v>
      </c>
      <c r="E382" s="2">
        <v>2624470.0</v>
      </c>
      <c r="F382" s="2">
        <v>976413.0</v>
      </c>
      <c r="G382" s="2">
        <v>37.2042</v>
      </c>
    </row>
    <row r="383">
      <c r="A383" s="2">
        <v>21.0</v>
      </c>
      <c r="B383" s="2">
        <v>382.0</v>
      </c>
      <c r="C383" s="3" t="s">
        <v>387</v>
      </c>
      <c r="D383" s="3" t="s">
        <v>8</v>
      </c>
      <c r="E383" s="2">
        <v>1827192.0</v>
      </c>
      <c r="F383" s="2">
        <v>607238.0</v>
      </c>
      <c r="G383" s="2">
        <v>33.2334</v>
      </c>
    </row>
    <row r="384">
      <c r="A384" s="2">
        <v>21.0</v>
      </c>
      <c r="B384" s="2">
        <v>383.0</v>
      </c>
      <c r="C384" s="3" t="s">
        <v>388</v>
      </c>
      <c r="D384" s="3" t="s">
        <v>8</v>
      </c>
      <c r="E384" s="2">
        <v>1192811.0</v>
      </c>
      <c r="F384" s="2">
        <v>417229.0</v>
      </c>
      <c r="G384" s="2">
        <v>34.97863</v>
      </c>
    </row>
    <row r="385">
      <c r="A385" s="2">
        <v>21.0</v>
      </c>
      <c r="B385" s="2">
        <v>384.0</v>
      </c>
      <c r="C385" s="3" t="s">
        <v>389</v>
      </c>
      <c r="D385" s="3" t="s">
        <v>8</v>
      </c>
      <c r="E385" s="2">
        <v>1273821.0</v>
      </c>
      <c r="F385" s="2">
        <v>514134.0</v>
      </c>
      <c r="G385" s="2">
        <v>40.36156</v>
      </c>
    </row>
    <row r="386">
      <c r="A386" s="2">
        <v>21.0</v>
      </c>
      <c r="B386" s="2">
        <v>385.0</v>
      </c>
      <c r="C386" s="3" t="s">
        <v>390</v>
      </c>
      <c r="D386" s="3" t="s">
        <v>8</v>
      </c>
      <c r="E386" s="2">
        <v>962789.0</v>
      </c>
      <c r="F386" s="2">
        <v>347234.0</v>
      </c>
      <c r="G386" s="2">
        <v>36.06543</v>
      </c>
    </row>
    <row r="387">
      <c r="A387" s="2">
        <v>21.0</v>
      </c>
      <c r="B387" s="2">
        <v>386.0</v>
      </c>
      <c r="C387" s="3" t="s">
        <v>391</v>
      </c>
      <c r="D387" s="3" t="s">
        <v>8</v>
      </c>
      <c r="E387" s="2">
        <v>2251673.0</v>
      </c>
      <c r="F387" s="2">
        <v>1155564.0</v>
      </c>
      <c r="G387" s="2">
        <v>51.32024</v>
      </c>
    </row>
    <row r="388">
      <c r="A388" s="2">
        <v>21.0</v>
      </c>
      <c r="B388" s="2">
        <v>387.0</v>
      </c>
      <c r="C388" s="3" t="s">
        <v>392</v>
      </c>
      <c r="D388" s="3" t="s">
        <v>8</v>
      </c>
      <c r="E388" s="2">
        <v>1698730.0</v>
      </c>
      <c r="F388" s="2">
        <v>571191.0</v>
      </c>
      <c r="G388" s="2">
        <v>33.62459</v>
      </c>
    </row>
    <row r="389">
      <c r="A389" s="2">
        <v>21.0</v>
      </c>
      <c r="B389" s="2">
        <v>388.0</v>
      </c>
      <c r="C389" s="3" t="s">
        <v>393</v>
      </c>
      <c r="D389" s="3" t="s">
        <v>8</v>
      </c>
      <c r="E389" s="2">
        <v>3529031.0</v>
      </c>
      <c r="F389" s="2">
        <v>1337233.0</v>
      </c>
      <c r="G389" s="2">
        <v>37.89236</v>
      </c>
    </row>
    <row r="390">
      <c r="A390" s="2">
        <v>21.0</v>
      </c>
      <c r="B390" s="2">
        <v>389.0</v>
      </c>
      <c r="C390" s="3" t="s">
        <v>394</v>
      </c>
      <c r="D390" s="3" t="s">
        <v>8</v>
      </c>
      <c r="E390" s="2">
        <v>577817.0</v>
      </c>
      <c r="F390" s="2">
        <v>213758.0</v>
      </c>
      <c r="G390" s="2">
        <v>36.99407</v>
      </c>
    </row>
    <row r="391">
      <c r="A391" s="2">
        <v>21.0</v>
      </c>
      <c r="B391" s="2">
        <v>390.0</v>
      </c>
      <c r="C391" s="3" t="s">
        <v>395</v>
      </c>
      <c r="D391" s="3" t="s">
        <v>8</v>
      </c>
      <c r="E391" s="2">
        <v>733110.0</v>
      </c>
      <c r="F391" s="2">
        <v>280571.0</v>
      </c>
      <c r="G391" s="2">
        <v>38.27134</v>
      </c>
    </row>
    <row r="392">
      <c r="A392" s="2">
        <v>21.0</v>
      </c>
      <c r="B392" s="2">
        <v>391.0</v>
      </c>
      <c r="C392" s="3" t="s">
        <v>396</v>
      </c>
      <c r="D392" s="3" t="s">
        <v>8</v>
      </c>
      <c r="E392" s="2">
        <v>441162.0</v>
      </c>
      <c r="F392" s="2">
        <v>165957.0</v>
      </c>
      <c r="G392" s="2">
        <v>37.61815</v>
      </c>
    </row>
    <row r="393">
      <c r="A393" s="2">
        <v>21.0</v>
      </c>
      <c r="B393" s="2">
        <v>392.0</v>
      </c>
      <c r="C393" s="3" t="s">
        <v>397</v>
      </c>
      <c r="D393" s="3" t="s">
        <v>8</v>
      </c>
      <c r="E393" s="2">
        <v>610183.0</v>
      </c>
      <c r="F393" s="2">
        <v>209414.0</v>
      </c>
      <c r="G393" s="2">
        <v>34.31987</v>
      </c>
    </row>
    <row r="394">
      <c r="A394" s="2">
        <v>21.0</v>
      </c>
      <c r="B394" s="2">
        <v>393.0</v>
      </c>
      <c r="C394" s="3" t="s">
        <v>398</v>
      </c>
      <c r="D394" s="3" t="s">
        <v>8</v>
      </c>
      <c r="E394" s="2">
        <v>1648997.0</v>
      </c>
      <c r="F394" s="2">
        <v>605269.0</v>
      </c>
      <c r="G394" s="2">
        <v>36.70528</v>
      </c>
    </row>
    <row r="395">
      <c r="A395" s="2">
        <v>21.0</v>
      </c>
      <c r="B395" s="2">
        <v>394.0</v>
      </c>
      <c r="C395" s="3" t="s">
        <v>399</v>
      </c>
      <c r="D395" s="3" t="s">
        <v>8</v>
      </c>
      <c r="E395" s="2">
        <v>610382.0</v>
      </c>
      <c r="F395" s="2">
        <v>223761.0</v>
      </c>
      <c r="G395" s="2">
        <v>36.65917</v>
      </c>
    </row>
    <row r="396">
      <c r="A396" s="2">
        <v>21.0</v>
      </c>
      <c r="B396" s="2">
        <v>395.0</v>
      </c>
      <c r="C396" s="3" t="s">
        <v>400</v>
      </c>
      <c r="D396" s="3" t="s">
        <v>8</v>
      </c>
      <c r="E396" s="2">
        <v>1576869.0</v>
      </c>
      <c r="F396" s="2">
        <v>556514.0</v>
      </c>
      <c r="G396" s="2">
        <v>35.29234</v>
      </c>
    </row>
    <row r="397">
      <c r="A397" s="2">
        <v>21.0</v>
      </c>
      <c r="B397" s="2">
        <v>396.0</v>
      </c>
      <c r="C397" s="3" t="s">
        <v>401</v>
      </c>
      <c r="D397" s="3" t="s">
        <v>8</v>
      </c>
      <c r="E397" s="2">
        <v>967911.0</v>
      </c>
      <c r="F397" s="2">
        <v>377195.0</v>
      </c>
      <c r="G397" s="2">
        <v>38.97001</v>
      </c>
    </row>
    <row r="398">
      <c r="A398" s="2">
        <v>21.0</v>
      </c>
      <c r="B398" s="2">
        <v>397.0</v>
      </c>
      <c r="C398" s="3" t="s">
        <v>402</v>
      </c>
      <c r="D398" s="3" t="s">
        <v>8</v>
      </c>
      <c r="E398" s="2">
        <v>1220946.0</v>
      </c>
      <c r="F398" s="2">
        <v>432446.0</v>
      </c>
      <c r="G398" s="2">
        <v>35.41893</v>
      </c>
    </row>
    <row r="399">
      <c r="A399" s="2">
        <v>21.0</v>
      </c>
      <c r="B399" s="2">
        <v>398.0</v>
      </c>
      <c r="C399" s="3" t="s">
        <v>403</v>
      </c>
      <c r="D399" s="3" t="s">
        <v>8</v>
      </c>
      <c r="E399" s="2">
        <v>1379647.0</v>
      </c>
      <c r="F399" s="2">
        <v>496125.0</v>
      </c>
      <c r="G399" s="2">
        <v>35.96029</v>
      </c>
    </row>
    <row r="400">
      <c r="A400" s="2">
        <v>21.0</v>
      </c>
      <c r="B400" s="2">
        <v>399.0</v>
      </c>
      <c r="C400" s="3" t="s">
        <v>404</v>
      </c>
      <c r="D400" s="3" t="s">
        <v>8</v>
      </c>
      <c r="E400" s="2">
        <v>613192.0</v>
      </c>
      <c r="F400" s="2">
        <v>223089.0</v>
      </c>
      <c r="G400" s="2">
        <v>36.38159</v>
      </c>
    </row>
    <row r="401">
      <c r="A401" s="2">
        <v>22.0</v>
      </c>
      <c r="B401" s="2">
        <v>400.0</v>
      </c>
      <c r="C401" s="3" t="s">
        <v>405</v>
      </c>
      <c r="D401" s="3" t="s">
        <v>8</v>
      </c>
      <c r="E401" s="2">
        <v>658917.0</v>
      </c>
      <c r="F401" s="2">
        <v>232188.0</v>
      </c>
      <c r="G401" s="2">
        <v>35.23782</v>
      </c>
    </row>
    <row r="402">
      <c r="A402" s="2">
        <v>22.0</v>
      </c>
      <c r="B402" s="2">
        <v>401.0</v>
      </c>
      <c r="C402" s="3" t="s">
        <v>406</v>
      </c>
      <c r="D402" s="3" t="s">
        <v>8</v>
      </c>
      <c r="E402" s="2">
        <v>2359886.0</v>
      </c>
      <c r="F402" s="2">
        <v>740274.0</v>
      </c>
      <c r="G402" s="2">
        <v>31.36906</v>
      </c>
    </row>
    <row r="403">
      <c r="A403" s="2">
        <v>22.0</v>
      </c>
      <c r="B403" s="2">
        <v>402.0</v>
      </c>
      <c r="C403" s="3" t="s">
        <v>407</v>
      </c>
      <c r="D403" s="3" t="s">
        <v>8</v>
      </c>
      <c r="E403" s="2">
        <v>851669.0</v>
      </c>
      <c r="F403" s="2">
        <v>263268.0</v>
      </c>
      <c r="G403" s="2">
        <v>30.91201</v>
      </c>
    </row>
    <row r="404">
      <c r="A404" s="2">
        <v>22.0</v>
      </c>
      <c r="B404" s="2">
        <v>403.0</v>
      </c>
      <c r="C404" s="3" t="s">
        <v>408</v>
      </c>
      <c r="D404" s="3" t="s">
        <v>8</v>
      </c>
      <c r="E404" s="2">
        <v>1493984.0</v>
      </c>
      <c r="F404" s="2">
        <v>525990.0</v>
      </c>
      <c r="G404" s="2">
        <v>35.2072</v>
      </c>
    </row>
    <row r="405">
      <c r="A405" s="2">
        <v>22.0</v>
      </c>
      <c r="B405" s="2">
        <v>404.0</v>
      </c>
      <c r="C405" s="3" t="s">
        <v>409</v>
      </c>
      <c r="D405" s="3" t="s">
        <v>8</v>
      </c>
      <c r="E405" s="2">
        <v>1206640.0</v>
      </c>
      <c r="F405" s="2">
        <v>460499.0</v>
      </c>
      <c r="G405" s="2">
        <v>38.16374</v>
      </c>
    </row>
    <row r="406">
      <c r="A406" s="2">
        <v>22.0</v>
      </c>
      <c r="B406" s="2">
        <v>405.0</v>
      </c>
      <c r="C406" s="3" t="s">
        <v>410</v>
      </c>
      <c r="D406" s="3" t="s">
        <v>8</v>
      </c>
      <c r="E406" s="2">
        <v>1619707.0</v>
      </c>
      <c r="F406" s="2">
        <v>516704.0</v>
      </c>
      <c r="G406" s="2">
        <v>31.90108</v>
      </c>
    </row>
    <row r="407">
      <c r="A407" s="2">
        <v>22.0</v>
      </c>
      <c r="B407" s="2">
        <v>406.0</v>
      </c>
      <c r="C407" s="3" t="s">
        <v>37</v>
      </c>
      <c r="D407" s="3" t="s">
        <v>8</v>
      </c>
      <c r="E407" s="2">
        <v>2663629.0</v>
      </c>
      <c r="F407" s="2">
        <v>890131.0</v>
      </c>
      <c r="G407" s="2">
        <v>33.41798</v>
      </c>
    </row>
    <row r="408">
      <c r="A408" s="2">
        <v>22.0</v>
      </c>
      <c r="B408" s="2">
        <v>407.0</v>
      </c>
      <c r="C408" s="3" t="s">
        <v>411</v>
      </c>
      <c r="D408" s="3" t="s">
        <v>8</v>
      </c>
      <c r="E408" s="2">
        <v>822526.0</v>
      </c>
      <c r="F408" s="2">
        <v>253490.0</v>
      </c>
      <c r="G408" s="2">
        <v>30.81848</v>
      </c>
    </row>
    <row r="409">
      <c r="A409" s="2">
        <v>22.0</v>
      </c>
      <c r="B409" s="2">
        <v>408.0</v>
      </c>
      <c r="C409" s="3" t="s">
        <v>412</v>
      </c>
      <c r="D409" s="3" t="s">
        <v>8</v>
      </c>
      <c r="E409" s="2">
        <v>1537133.0</v>
      </c>
      <c r="F409" s="2">
        <v>536504.0</v>
      </c>
      <c r="G409" s="2">
        <v>34.9029</v>
      </c>
    </row>
    <row r="410">
      <c r="A410" s="2">
        <v>22.0</v>
      </c>
      <c r="B410" s="2">
        <v>409.0</v>
      </c>
      <c r="C410" s="3" t="s">
        <v>413</v>
      </c>
      <c r="D410" s="3" t="s">
        <v>8</v>
      </c>
      <c r="E410" s="2">
        <v>3343872.0</v>
      </c>
      <c r="F410" s="2">
        <v>1336789.0</v>
      </c>
      <c r="G410" s="2">
        <v>39.97728</v>
      </c>
    </row>
    <row r="411">
      <c r="A411" s="2">
        <v>22.0</v>
      </c>
      <c r="B411" s="2">
        <v>410.0</v>
      </c>
      <c r="C411" s="3" t="s">
        <v>414</v>
      </c>
      <c r="D411" s="3" t="s">
        <v>8</v>
      </c>
      <c r="E411" s="2">
        <v>4063872.0</v>
      </c>
      <c r="F411" s="2">
        <v>1560026.0</v>
      </c>
      <c r="G411" s="2">
        <v>38.38768</v>
      </c>
    </row>
    <row r="412">
      <c r="A412" s="2">
        <v>22.0</v>
      </c>
      <c r="B412" s="2">
        <v>411.0</v>
      </c>
      <c r="C412" s="3" t="s">
        <v>415</v>
      </c>
      <c r="D412" s="3" t="s">
        <v>8</v>
      </c>
      <c r="E412" s="2">
        <v>1032754.0</v>
      </c>
      <c r="F412" s="2">
        <v>366427.0</v>
      </c>
      <c r="G412" s="2">
        <v>35.48057</v>
      </c>
    </row>
    <row r="413">
      <c r="A413" s="2">
        <v>22.0</v>
      </c>
      <c r="B413" s="2">
        <v>412.0</v>
      </c>
      <c r="C413" s="3" t="s">
        <v>416</v>
      </c>
      <c r="D413" s="3" t="s">
        <v>8</v>
      </c>
      <c r="E413" s="2">
        <v>799781.0</v>
      </c>
      <c r="F413" s="2">
        <v>283181.0</v>
      </c>
      <c r="G413" s="2">
        <v>35.40732</v>
      </c>
    </row>
    <row r="414">
      <c r="A414" s="2">
        <v>22.0</v>
      </c>
      <c r="B414" s="2">
        <v>413.0</v>
      </c>
      <c r="C414" s="3" t="s">
        <v>417</v>
      </c>
      <c r="D414" s="3" t="s">
        <v>8</v>
      </c>
      <c r="E414" s="2">
        <v>748941.0</v>
      </c>
      <c r="F414" s="2">
        <v>251671.0</v>
      </c>
      <c r="G414" s="2">
        <v>33.60358</v>
      </c>
    </row>
    <row r="415">
      <c r="A415" s="2">
        <v>22.0</v>
      </c>
      <c r="B415" s="2">
        <v>414.0</v>
      </c>
      <c r="C415" s="3" t="s">
        <v>418</v>
      </c>
      <c r="D415" s="3" t="s">
        <v>8</v>
      </c>
      <c r="E415" s="2">
        <v>1413199.0</v>
      </c>
      <c r="F415" s="2">
        <v>399920.0</v>
      </c>
      <c r="G415" s="2">
        <v>28.29892</v>
      </c>
    </row>
    <row r="416">
      <c r="A416" s="2">
        <v>22.0</v>
      </c>
      <c r="B416" s="2">
        <v>415.0</v>
      </c>
      <c r="C416" s="3" t="s">
        <v>419</v>
      </c>
      <c r="D416" s="3" t="s">
        <v>8</v>
      </c>
      <c r="E416" s="2">
        <v>139820.0</v>
      </c>
      <c r="F416" s="2">
        <v>38206.0</v>
      </c>
      <c r="G416" s="2">
        <v>27.32513</v>
      </c>
    </row>
    <row r="417">
      <c r="A417" s="2">
        <v>22.0</v>
      </c>
      <c r="B417" s="2">
        <v>416.0</v>
      </c>
      <c r="C417" s="3" t="s">
        <v>420</v>
      </c>
      <c r="D417" s="3" t="s">
        <v>8</v>
      </c>
      <c r="E417" s="2">
        <v>533638.0</v>
      </c>
      <c r="F417" s="2">
        <v>155361.0</v>
      </c>
      <c r="G417" s="2">
        <v>29.11356</v>
      </c>
    </row>
    <row r="418">
      <c r="A418" s="2">
        <v>22.0</v>
      </c>
      <c r="B418" s="2">
        <v>417.0</v>
      </c>
      <c r="C418" s="3" t="s">
        <v>421</v>
      </c>
      <c r="D418" s="3" t="s">
        <v>8</v>
      </c>
      <c r="E418" s="2">
        <v>255230.0</v>
      </c>
      <c r="F418" s="2">
        <v>77446.0</v>
      </c>
      <c r="G418" s="2">
        <v>30.34361</v>
      </c>
    </row>
    <row r="419">
      <c r="A419" s="2">
        <v>23.0</v>
      </c>
      <c r="B419" s="2">
        <v>418.0</v>
      </c>
      <c r="C419" s="3" t="s">
        <v>422</v>
      </c>
      <c r="D419" s="3" t="s">
        <v>8</v>
      </c>
      <c r="E419" s="2">
        <v>687861.0</v>
      </c>
      <c r="F419" s="2">
        <v>199335.0</v>
      </c>
      <c r="G419" s="2">
        <v>28.97897</v>
      </c>
    </row>
    <row r="420">
      <c r="A420" s="2">
        <v>23.0</v>
      </c>
      <c r="B420" s="2">
        <v>419.0</v>
      </c>
      <c r="C420" s="3" t="s">
        <v>423</v>
      </c>
      <c r="D420" s="3" t="s">
        <v>8</v>
      </c>
      <c r="E420" s="2">
        <v>1965970.0</v>
      </c>
      <c r="F420" s="2">
        <v>618833.0</v>
      </c>
      <c r="G420" s="2">
        <v>31.47724</v>
      </c>
    </row>
    <row r="421">
      <c r="A421" s="2">
        <v>23.0</v>
      </c>
      <c r="B421" s="2">
        <v>420.0</v>
      </c>
      <c r="C421" s="3" t="s">
        <v>424</v>
      </c>
      <c r="D421" s="3" t="s">
        <v>8</v>
      </c>
      <c r="E421" s="2">
        <v>1703005.0</v>
      </c>
      <c r="F421" s="2">
        <v>528592.0</v>
      </c>
      <c r="G421" s="2">
        <v>31.03878</v>
      </c>
    </row>
    <row r="422">
      <c r="A422" s="2">
        <v>23.0</v>
      </c>
      <c r="B422" s="2">
        <v>421.0</v>
      </c>
      <c r="C422" s="3" t="s">
        <v>425</v>
      </c>
      <c r="D422" s="3" t="s">
        <v>8</v>
      </c>
      <c r="E422" s="2">
        <v>2032036.0</v>
      </c>
      <c r="F422" s="2">
        <v>677657.0</v>
      </c>
      <c r="G422" s="2">
        <v>33.34867</v>
      </c>
    </row>
    <row r="423">
      <c r="A423" s="2">
        <v>23.0</v>
      </c>
      <c r="B423" s="2">
        <v>422.0</v>
      </c>
      <c r="C423" s="3" t="s">
        <v>426</v>
      </c>
      <c r="D423" s="3" t="s">
        <v>8</v>
      </c>
      <c r="E423" s="2">
        <v>786754.0</v>
      </c>
      <c r="F423" s="2">
        <v>243915.0</v>
      </c>
      <c r="G423" s="2">
        <v>31.0027</v>
      </c>
    </row>
    <row r="424">
      <c r="A424" s="2">
        <v>23.0</v>
      </c>
      <c r="B424" s="2">
        <v>423.0</v>
      </c>
      <c r="C424" s="3" t="s">
        <v>427</v>
      </c>
      <c r="D424" s="3" t="s">
        <v>8</v>
      </c>
      <c r="E424" s="2">
        <v>1726050.0</v>
      </c>
      <c r="F424" s="2">
        <v>521933.0</v>
      </c>
      <c r="G424" s="2">
        <v>30.23858</v>
      </c>
    </row>
    <row r="425">
      <c r="A425" s="2">
        <v>23.0</v>
      </c>
      <c r="B425" s="2">
        <v>424.0</v>
      </c>
      <c r="C425" s="3" t="s">
        <v>428</v>
      </c>
      <c r="D425" s="3" t="s">
        <v>8</v>
      </c>
      <c r="E425" s="2">
        <v>1445166.0</v>
      </c>
      <c r="F425" s="2">
        <v>419009.0</v>
      </c>
      <c r="G425" s="2">
        <v>28.99383</v>
      </c>
    </row>
    <row r="426">
      <c r="A426" s="2">
        <v>23.0</v>
      </c>
      <c r="B426" s="2">
        <v>425.0</v>
      </c>
      <c r="C426" s="3" t="s">
        <v>429</v>
      </c>
      <c r="D426" s="3" t="s">
        <v>8</v>
      </c>
      <c r="E426" s="2">
        <v>1762375.0</v>
      </c>
      <c r="F426" s="2">
        <v>537861.0</v>
      </c>
      <c r="G426" s="2">
        <v>30.5191</v>
      </c>
    </row>
    <row r="427">
      <c r="A427" s="2">
        <v>23.0</v>
      </c>
      <c r="B427" s="2">
        <v>426.0</v>
      </c>
      <c r="C427" s="3" t="s">
        <v>430</v>
      </c>
      <c r="D427" s="3" t="s">
        <v>8</v>
      </c>
      <c r="E427" s="2">
        <v>1016520.0</v>
      </c>
      <c r="F427" s="2">
        <v>298851.0</v>
      </c>
      <c r="G427" s="2">
        <v>29.39942</v>
      </c>
    </row>
    <row r="428">
      <c r="A428" s="2">
        <v>23.0</v>
      </c>
      <c r="B428" s="2">
        <v>427.0</v>
      </c>
      <c r="C428" s="3" t="s">
        <v>431</v>
      </c>
      <c r="D428" s="3" t="s">
        <v>8</v>
      </c>
      <c r="E428" s="2">
        <v>2378458.0</v>
      </c>
      <c r="F428" s="2">
        <v>753370.0</v>
      </c>
      <c r="G428" s="2">
        <v>31.67472</v>
      </c>
    </row>
    <row r="429">
      <c r="A429" s="2">
        <v>23.0</v>
      </c>
      <c r="B429" s="2">
        <v>428.0</v>
      </c>
      <c r="C429" s="3" t="s">
        <v>432</v>
      </c>
      <c r="D429" s="3" t="s">
        <v>8</v>
      </c>
      <c r="E429" s="2">
        <v>1264219.0</v>
      </c>
      <c r="F429" s="2">
        <v>410298.0</v>
      </c>
      <c r="G429" s="2">
        <v>32.45466</v>
      </c>
    </row>
    <row r="430">
      <c r="A430" s="2">
        <v>23.0</v>
      </c>
      <c r="B430" s="2">
        <v>429.0</v>
      </c>
      <c r="C430" s="3" t="s">
        <v>433</v>
      </c>
      <c r="D430" s="3" t="s">
        <v>8</v>
      </c>
      <c r="E430" s="2">
        <v>2228935.0</v>
      </c>
      <c r="F430" s="2">
        <v>742865.0</v>
      </c>
      <c r="G430" s="2">
        <v>33.32825</v>
      </c>
    </row>
    <row r="431">
      <c r="A431" s="2">
        <v>23.0</v>
      </c>
      <c r="B431" s="2">
        <v>430.0</v>
      </c>
      <c r="C431" s="3" t="s">
        <v>434</v>
      </c>
      <c r="D431" s="3" t="s">
        <v>8</v>
      </c>
      <c r="E431" s="2">
        <v>2365106.0</v>
      </c>
      <c r="F431" s="2">
        <v>720585.0</v>
      </c>
      <c r="G431" s="2">
        <v>30.46734</v>
      </c>
    </row>
    <row r="432">
      <c r="A432" s="2">
        <v>23.0</v>
      </c>
      <c r="B432" s="2">
        <v>431.0</v>
      </c>
      <c r="C432" s="3" t="s">
        <v>435</v>
      </c>
      <c r="D432" s="3" t="s">
        <v>8</v>
      </c>
      <c r="E432" s="2">
        <v>644758.0</v>
      </c>
      <c r="F432" s="2">
        <v>211972.0</v>
      </c>
      <c r="G432" s="2">
        <v>32.87621</v>
      </c>
    </row>
    <row r="433">
      <c r="A433" s="2">
        <v>23.0</v>
      </c>
      <c r="B433" s="2">
        <v>432.0</v>
      </c>
      <c r="C433" s="3" t="s">
        <v>436</v>
      </c>
      <c r="D433" s="3" t="s">
        <v>8</v>
      </c>
      <c r="E433" s="2">
        <v>826067.0</v>
      </c>
      <c r="F433" s="2">
        <v>317344.0</v>
      </c>
      <c r="G433" s="2">
        <v>38.41625</v>
      </c>
    </row>
    <row r="434">
      <c r="A434" s="2">
        <v>23.0</v>
      </c>
      <c r="B434" s="2">
        <v>433.0</v>
      </c>
      <c r="C434" s="3" t="s">
        <v>437</v>
      </c>
      <c r="D434" s="3" t="s">
        <v>8</v>
      </c>
      <c r="E434" s="2">
        <v>1340411.0</v>
      </c>
      <c r="F434" s="2">
        <v>506307.0</v>
      </c>
      <c r="G434" s="2">
        <v>37.77252</v>
      </c>
    </row>
    <row r="435">
      <c r="A435" s="2">
        <v>23.0</v>
      </c>
      <c r="B435" s="2">
        <v>434.0</v>
      </c>
      <c r="C435" s="3" t="s">
        <v>438</v>
      </c>
      <c r="D435" s="3" t="s">
        <v>8</v>
      </c>
      <c r="E435" s="2">
        <v>1455069.0</v>
      </c>
      <c r="F435" s="2">
        <v>523922.0</v>
      </c>
      <c r="G435" s="2">
        <v>36.00668</v>
      </c>
    </row>
    <row r="436">
      <c r="A436" s="2">
        <v>23.0</v>
      </c>
      <c r="B436" s="2">
        <v>435.0</v>
      </c>
      <c r="C436" s="3" t="s">
        <v>439</v>
      </c>
      <c r="D436" s="3" t="s">
        <v>8</v>
      </c>
      <c r="E436" s="2">
        <v>1986864.0</v>
      </c>
      <c r="F436" s="2">
        <v>800500.0</v>
      </c>
      <c r="G436" s="2">
        <v>40.28962</v>
      </c>
    </row>
    <row r="437">
      <c r="A437" s="2">
        <v>23.0</v>
      </c>
      <c r="B437" s="2">
        <v>436.0</v>
      </c>
      <c r="C437" s="3" t="s">
        <v>440</v>
      </c>
      <c r="D437" s="3" t="s">
        <v>8</v>
      </c>
      <c r="E437" s="2">
        <v>1512681.0</v>
      </c>
      <c r="F437" s="2">
        <v>546373.0</v>
      </c>
      <c r="G437" s="2">
        <v>36.11951</v>
      </c>
    </row>
    <row r="438">
      <c r="A438" s="2">
        <v>23.0</v>
      </c>
      <c r="B438" s="2">
        <v>437.0</v>
      </c>
      <c r="C438" s="3" t="s">
        <v>441</v>
      </c>
      <c r="D438" s="3" t="s">
        <v>8</v>
      </c>
      <c r="E438" s="2">
        <v>1563715.0</v>
      </c>
      <c r="F438" s="2">
        <v>626496.0</v>
      </c>
      <c r="G438" s="2">
        <v>40.06459</v>
      </c>
    </row>
    <row r="439">
      <c r="A439" s="2">
        <v>23.0</v>
      </c>
      <c r="B439" s="2">
        <v>438.0</v>
      </c>
      <c r="C439" s="3" t="s">
        <v>442</v>
      </c>
      <c r="D439" s="3" t="s">
        <v>8</v>
      </c>
      <c r="E439" s="2">
        <v>2185793.0</v>
      </c>
      <c r="F439" s="2">
        <v>796594.0</v>
      </c>
      <c r="G439" s="2">
        <v>36.44416</v>
      </c>
    </row>
    <row r="440">
      <c r="A440" s="2">
        <v>23.0</v>
      </c>
      <c r="B440" s="2">
        <v>439.0</v>
      </c>
      <c r="C440" s="3" t="s">
        <v>443</v>
      </c>
      <c r="D440" s="3" t="s">
        <v>8</v>
      </c>
      <c r="E440" s="2">
        <v>3276697.0</v>
      </c>
      <c r="F440" s="2">
        <v>1417889.0</v>
      </c>
      <c r="G440" s="2">
        <v>43.2719</v>
      </c>
    </row>
    <row r="441">
      <c r="A441" s="2">
        <v>23.0</v>
      </c>
      <c r="B441" s="2">
        <v>440.0</v>
      </c>
      <c r="C441" s="3" t="s">
        <v>444</v>
      </c>
      <c r="D441" s="3" t="s">
        <v>8</v>
      </c>
      <c r="E441" s="2">
        <v>1873046.0</v>
      </c>
      <c r="F441" s="2">
        <v>654245.0</v>
      </c>
      <c r="G441" s="2">
        <v>34.92947</v>
      </c>
    </row>
    <row r="442">
      <c r="A442" s="2">
        <v>23.0</v>
      </c>
      <c r="B442" s="2">
        <v>441.0</v>
      </c>
      <c r="C442" s="3" t="s">
        <v>445</v>
      </c>
      <c r="D442" s="3" t="s">
        <v>8</v>
      </c>
      <c r="E442" s="2">
        <v>1385881.0</v>
      </c>
      <c r="F442" s="2">
        <v>419251.0</v>
      </c>
      <c r="G442" s="2">
        <v>30.25159</v>
      </c>
    </row>
    <row r="443">
      <c r="A443" s="2">
        <v>23.0</v>
      </c>
      <c r="B443" s="2">
        <v>442.0</v>
      </c>
      <c r="C443" s="3" t="s">
        <v>446</v>
      </c>
      <c r="D443" s="3" t="s">
        <v>8</v>
      </c>
      <c r="E443" s="2">
        <v>1545814.0</v>
      </c>
      <c r="F443" s="2">
        <v>487030.0</v>
      </c>
      <c r="G443" s="2">
        <v>31.50638</v>
      </c>
    </row>
    <row r="444">
      <c r="A444" s="2">
        <v>23.0</v>
      </c>
      <c r="B444" s="2">
        <v>443.0</v>
      </c>
      <c r="C444" s="3" t="s">
        <v>447</v>
      </c>
      <c r="D444" s="3" t="s">
        <v>8</v>
      </c>
      <c r="E444" s="2">
        <v>1458875.0</v>
      </c>
      <c r="F444" s="2">
        <v>467440.0</v>
      </c>
      <c r="G444" s="2">
        <v>32.04113</v>
      </c>
    </row>
    <row r="445">
      <c r="A445" s="2">
        <v>23.0</v>
      </c>
      <c r="B445" s="2">
        <v>444.0</v>
      </c>
      <c r="C445" s="3" t="s">
        <v>448</v>
      </c>
      <c r="D445" s="3" t="s">
        <v>8</v>
      </c>
      <c r="E445" s="2">
        <v>2371061.0</v>
      </c>
      <c r="F445" s="2">
        <v>1069428.0</v>
      </c>
      <c r="G445" s="2">
        <v>45.10335</v>
      </c>
    </row>
    <row r="446">
      <c r="A446" s="2">
        <v>23.0</v>
      </c>
      <c r="B446" s="2">
        <v>445.0</v>
      </c>
      <c r="C446" s="3" t="s">
        <v>449</v>
      </c>
      <c r="D446" s="3" t="s">
        <v>8</v>
      </c>
      <c r="E446" s="2">
        <v>1311332.0</v>
      </c>
      <c r="F446" s="2">
        <v>456474.0</v>
      </c>
      <c r="G446" s="2">
        <v>34.80995</v>
      </c>
    </row>
    <row r="447">
      <c r="A447" s="2">
        <v>23.0</v>
      </c>
      <c r="B447" s="2">
        <v>446.0</v>
      </c>
      <c r="C447" s="3" t="s">
        <v>450</v>
      </c>
      <c r="D447" s="3" t="s">
        <v>8</v>
      </c>
      <c r="E447" s="2">
        <v>1331597.0</v>
      </c>
      <c r="F447" s="2">
        <v>462577.0</v>
      </c>
      <c r="G447" s="2">
        <v>34.73851</v>
      </c>
    </row>
    <row r="448">
      <c r="A448" s="2">
        <v>23.0</v>
      </c>
      <c r="B448" s="2">
        <v>447.0</v>
      </c>
      <c r="C448" s="3" t="s">
        <v>451</v>
      </c>
      <c r="D448" s="3" t="s">
        <v>8</v>
      </c>
      <c r="E448" s="2">
        <v>1575362.0</v>
      </c>
      <c r="F448" s="2">
        <v>524159.0</v>
      </c>
      <c r="G448" s="2">
        <v>33.27229</v>
      </c>
    </row>
    <row r="449">
      <c r="A449" s="2">
        <v>23.0</v>
      </c>
      <c r="B449" s="2">
        <v>448.0</v>
      </c>
      <c r="C449" s="3" t="s">
        <v>452</v>
      </c>
      <c r="D449" s="3" t="s">
        <v>8</v>
      </c>
      <c r="E449" s="2">
        <v>570465.0</v>
      </c>
      <c r="F449" s="2">
        <v>233150.0</v>
      </c>
      <c r="G449" s="2">
        <v>40.87017</v>
      </c>
    </row>
    <row r="450">
      <c r="A450" s="2">
        <v>23.0</v>
      </c>
      <c r="B450" s="2">
        <v>449.0</v>
      </c>
      <c r="C450" s="3" t="s">
        <v>453</v>
      </c>
      <c r="D450" s="3" t="s">
        <v>8</v>
      </c>
      <c r="E450" s="2">
        <v>1241350.0</v>
      </c>
      <c r="F450" s="2">
        <v>466879.0</v>
      </c>
      <c r="G450" s="2">
        <v>37.61059</v>
      </c>
    </row>
    <row r="451">
      <c r="A451" s="2">
        <v>23.0</v>
      </c>
      <c r="B451" s="2">
        <v>450.0</v>
      </c>
      <c r="C451" s="3" t="s">
        <v>454</v>
      </c>
      <c r="D451" s="3" t="s">
        <v>8</v>
      </c>
      <c r="E451" s="2">
        <v>1292042.0</v>
      </c>
      <c r="F451" s="2">
        <v>431926.0</v>
      </c>
      <c r="G451" s="2">
        <v>33.42972</v>
      </c>
    </row>
    <row r="452">
      <c r="A452" s="2">
        <v>23.0</v>
      </c>
      <c r="B452" s="2">
        <v>451.0</v>
      </c>
      <c r="C452" s="3" t="s">
        <v>455</v>
      </c>
      <c r="D452" s="3" t="s">
        <v>8</v>
      </c>
      <c r="E452" s="2">
        <v>2463289.0</v>
      </c>
      <c r="F452" s="2">
        <v>812736.0</v>
      </c>
      <c r="G452" s="2">
        <v>32.99394</v>
      </c>
    </row>
    <row r="453">
      <c r="A453" s="2">
        <v>23.0</v>
      </c>
      <c r="B453" s="2">
        <v>452.0</v>
      </c>
      <c r="C453" s="3" t="s">
        <v>456</v>
      </c>
      <c r="D453" s="3" t="s">
        <v>8</v>
      </c>
      <c r="E453" s="2">
        <v>1091854.0</v>
      </c>
      <c r="F453" s="2">
        <v>390255.0</v>
      </c>
      <c r="G453" s="2">
        <v>35.74242</v>
      </c>
    </row>
    <row r="454">
      <c r="A454" s="2">
        <v>23.0</v>
      </c>
      <c r="B454" s="2">
        <v>453.0</v>
      </c>
      <c r="C454" s="3" t="s">
        <v>457</v>
      </c>
      <c r="D454" s="3" t="s">
        <v>8</v>
      </c>
      <c r="E454" s="2">
        <v>704524.0</v>
      </c>
      <c r="F454" s="2">
        <v>204077.0</v>
      </c>
      <c r="G454" s="2">
        <v>28.96665</v>
      </c>
    </row>
    <row r="455">
      <c r="A455" s="2">
        <v>23.0</v>
      </c>
      <c r="B455" s="2">
        <v>454.0</v>
      </c>
      <c r="C455" s="3" t="s">
        <v>458</v>
      </c>
      <c r="D455" s="3" t="s">
        <v>8</v>
      </c>
      <c r="E455" s="2">
        <v>1054905.0</v>
      </c>
      <c r="F455" s="2">
        <v>333784.0</v>
      </c>
      <c r="G455" s="2">
        <v>31.64114</v>
      </c>
    </row>
    <row r="456">
      <c r="A456" s="2">
        <v>23.0</v>
      </c>
      <c r="B456" s="2">
        <v>455.0</v>
      </c>
      <c r="C456" s="3" t="s">
        <v>459</v>
      </c>
      <c r="D456" s="3" t="s">
        <v>8</v>
      </c>
      <c r="E456" s="2">
        <v>2090922.0</v>
      </c>
      <c r="F456" s="2">
        <v>700563.0</v>
      </c>
      <c r="G456" s="2">
        <v>33.50498</v>
      </c>
    </row>
    <row r="457">
      <c r="A457" s="2">
        <v>23.0</v>
      </c>
      <c r="B457" s="2">
        <v>456.0</v>
      </c>
      <c r="C457" s="3" t="s">
        <v>460</v>
      </c>
      <c r="D457" s="3" t="s">
        <v>8</v>
      </c>
      <c r="E457" s="2">
        <v>1379131.0</v>
      </c>
      <c r="F457" s="2">
        <v>471388.0</v>
      </c>
      <c r="G457" s="2">
        <v>34.18007</v>
      </c>
    </row>
    <row r="458">
      <c r="A458" s="2">
        <v>23.0</v>
      </c>
      <c r="B458" s="2">
        <v>457.0</v>
      </c>
      <c r="C458" s="3" t="s">
        <v>461</v>
      </c>
      <c r="D458" s="3" t="s">
        <v>8</v>
      </c>
      <c r="E458" s="2">
        <v>1701698.0</v>
      </c>
      <c r="F458" s="2">
        <v>567509.0</v>
      </c>
      <c r="G458" s="2">
        <v>33.34957</v>
      </c>
    </row>
    <row r="459">
      <c r="A459" s="2">
        <v>23.0</v>
      </c>
      <c r="B459" s="2">
        <v>458.0</v>
      </c>
      <c r="C459" s="3" t="s">
        <v>462</v>
      </c>
      <c r="D459" s="3" t="s">
        <v>8</v>
      </c>
      <c r="E459" s="2">
        <v>1241519.0</v>
      </c>
      <c r="F459" s="2">
        <v>391643.0</v>
      </c>
      <c r="G459" s="2">
        <v>31.54547</v>
      </c>
    </row>
    <row r="460">
      <c r="A460" s="2">
        <v>23.0</v>
      </c>
      <c r="B460" s="2">
        <v>459.0</v>
      </c>
      <c r="C460" s="3" t="s">
        <v>463</v>
      </c>
      <c r="D460" s="3" t="s">
        <v>8</v>
      </c>
      <c r="E460" s="2">
        <v>845071.0</v>
      </c>
      <c r="F460" s="2">
        <v>258533.0</v>
      </c>
      <c r="G460" s="2">
        <v>30.59305</v>
      </c>
    </row>
    <row r="461">
      <c r="A461" s="2">
        <v>23.0</v>
      </c>
      <c r="B461" s="2">
        <v>460.0</v>
      </c>
      <c r="C461" s="3" t="s">
        <v>464</v>
      </c>
      <c r="D461" s="3" t="s">
        <v>8</v>
      </c>
      <c r="E461" s="2">
        <v>1066063.0</v>
      </c>
      <c r="F461" s="2">
        <v>348864.0</v>
      </c>
      <c r="G461" s="2">
        <v>32.72452</v>
      </c>
    </row>
    <row r="462">
      <c r="A462" s="2">
        <v>23.0</v>
      </c>
      <c r="B462" s="2">
        <v>461.0</v>
      </c>
      <c r="C462" s="3" t="s">
        <v>465</v>
      </c>
      <c r="D462" s="3" t="s">
        <v>8</v>
      </c>
      <c r="E462" s="2">
        <v>749237.0</v>
      </c>
      <c r="F462" s="2">
        <v>255967.0</v>
      </c>
      <c r="G462" s="2">
        <v>34.16369</v>
      </c>
    </row>
    <row r="463">
      <c r="A463" s="2">
        <v>23.0</v>
      </c>
      <c r="B463" s="2">
        <v>462.0</v>
      </c>
      <c r="C463" s="3" t="s">
        <v>466</v>
      </c>
      <c r="D463" s="3" t="s">
        <v>8</v>
      </c>
      <c r="E463" s="2">
        <v>1127033.0</v>
      </c>
      <c r="F463" s="2">
        <v>327762.0</v>
      </c>
      <c r="G463" s="2">
        <v>29.08185</v>
      </c>
    </row>
    <row r="464">
      <c r="A464" s="2">
        <v>23.0</v>
      </c>
      <c r="B464" s="2">
        <v>463.0</v>
      </c>
      <c r="C464" s="3" t="s">
        <v>467</v>
      </c>
      <c r="D464" s="3" t="s">
        <v>8</v>
      </c>
      <c r="E464" s="2">
        <v>1178273.0</v>
      </c>
      <c r="F464" s="2">
        <v>367033.0</v>
      </c>
      <c r="G464" s="2">
        <v>31.15008</v>
      </c>
    </row>
    <row r="465">
      <c r="A465" s="2">
        <v>23.0</v>
      </c>
      <c r="B465" s="2">
        <v>464.0</v>
      </c>
      <c r="C465" s="3" t="s">
        <v>468</v>
      </c>
      <c r="D465" s="3" t="s">
        <v>8</v>
      </c>
      <c r="E465" s="2">
        <v>1025048.0</v>
      </c>
      <c r="F465" s="2">
        <v>319500.0</v>
      </c>
      <c r="G465" s="2">
        <v>31.16927</v>
      </c>
    </row>
    <row r="466">
      <c r="A466" s="2">
        <v>23.0</v>
      </c>
      <c r="B466" s="2">
        <v>465.0</v>
      </c>
      <c r="C466" s="3" t="s">
        <v>469</v>
      </c>
      <c r="D466" s="3" t="s">
        <v>8</v>
      </c>
      <c r="E466" s="2">
        <v>728999.0</v>
      </c>
      <c r="F466" s="2">
        <v>179780.0</v>
      </c>
      <c r="G466" s="2">
        <v>24.66121</v>
      </c>
    </row>
    <row r="467">
      <c r="A467" s="2">
        <v>23.0</v>
      </c>
      <c r="B467" s="2">
        <v>466.0</v>
      </c>
      <c r="C467" s="3" t="s">
        <v>470</v>
      </c>
      <c r="D467" s="3" t="s">
        <v>8</v>
      </c>
      <c r="E467" s="2">
        <v>1310061.0</v>
      </c>
      <c r="F467" s="2">
        <v>472046.0</v>
      </c>
      <c r="G467" s="2">
        <v>36.03237</v>
      </c>
    </row>
    <row r="468">
      <c r="A468" s="2">
        <v>23.0</v>
      </c>
      <c r="B468" s="2">
        <v>467.0</v>
      </c>
      <c r="C468" s="3" t="s">
        <v>471</v>
      </c>
      <c r="D468" s="3" t="s">
        <v>8</v>
      </c>
      <c r="E468" s="2">
        <v>757847.0</v>
      </c>
      <c r="F468" s="2">
        <v>240619.0</v>
      </c>
      <c r="G468" s="2">
        <v>31.75034</v>
      </c>
    </row>
    <row r="469">
      <c r="A469" s="2">
        <v>24.0</v>
      </c>
      <c r="B469" s="2">
        <v>468.0</v>
      </c>
      <c r="C469" s="3" t="s">
        <v>472</v>
      </c>
      <c r="D469" s="3" t="s">
        <v>8</v>
      </c>
      <c r="E469" s="2">
        <v>2092371.0</v>
      </c>
      <c r="F469" s="2">
        <v>998173.0</v>
      </c>
      <c r="G469" s="2">
        <v>47.70535</v>
      </c>
    </row>
    <row r="470">
      <c r="A470" s="2">
        <v>24.0</v>
      </c>
      <c r="B470" s="2">
        <v>469.0</v>
      </c>
      <c r="C470" s="3" t="s">
        <v>473</v>
      </c>
      <c r="D470" s="3" t="s">
        <v>8</v>
      </c>
      <c r="E470" s="2">
        <v>3120506.0</v>
      </c>
      <c r="F470" s="2">
        <v>1002885.0</v>
      </c>
      <c r="G470" s="2">
        <v>32.13854</v>
      </c>
    </row>
    <row r="471">
      <c r="A471" s="2">
        <v>24.0</v>
      </c>
      <c r="B471" s="2">
        <v>470.0</v>
      </c>
      <c r="C471" s="3" t="s">
        <v>474</v>
      </c>
      <c r="D471" s="3" t="s">
        <v>8</v>
      </c>
      <c r="E471" s="2">
        <v>1343734.0</v>
      </c>
      <c r="F471" s="2">
        <v>494942.0</v>
      </c>
      <c r="G471" s="2">
        <v>36.83333</v>
      </c>
    </row>
    <row r="472">
      <c r="A472" s="2">
        <v>24.0</v>
      </c>
      <c r="B472" s="2">
        <v>471.0</v>
      </c>
      <c r="C472" s="3" t="s">
        <v>475</v>
      </c>
      <c r="D472" s="3" t="s">
        <v>8</v>
      </c>
      <c r="E472" s="2">
        <v>2035064.0</v>
      </c>
      <c r="F472" s="2">
        <v>904561.0</v>
      </c>
      <c r="G472" s="2">
        <v>44.44877</v>
      </c>
    </row>
    <row r="473">
      <c r="A473" s="2">
        <v>24.0</v>
      </c>
      <c r="B473" s="2">
        <v>472.0</v>
      </c>
      <c r="C473" s="3" t="s">
        <v>476</v>
      </c>
      <c r="D473" s="3" t="s">
        <v>8</v>
      </c>
      <c r="E473" s="2">
        <v>2428589.0</v>
      </c>
      <c r="F473" s="2">
        <v>859087.0</v>
      </c>
      <c r="G473" s="2">
        <v>35.37391</v>
      </c>
    </row>
    <row r="474">
      <c r="A474" s="2">
        <v>24.0</v>
      </c>
      <c r="B474" s="2">
        <v>473.0</v>
      </c>
      <c r="C474" s="3" t="s">
        <v>477</v>
      </c>
      <c r="D474" s="3" t="s">
        <v>8</v>
      </c>
      <c r="E474" s="2">
        <v>1391753.0</v>
      </c>
      <c r="F474" s="2">
        <v>760006.0</v>
      </c>
      <c r="G474" s="2">
        <v>54.60782</v>
      </c>
    </row>
    <row r="475">
      <c r="A475" s="2">
        <v>24.0</v>
      </c>
      <c r="B475" s="2">
        <v>474.0</v>
      </c>
      <c r="C475" s="3" t="s">
        <v>478</v>
      </c>
      <c r="D475" s="3" t="s">
        <v>8</v>
      </c>
      <c r="E475" s="2">
        <v>7214225.0</v>
      </c>
      <c r="F475" s="2">
        <v>3246537.0</v>
      </c>
      <c r="G475" s="2">
        <v>45.00188</v>
      </c>
    </row>
    <row r="476">
      <c r="A476" s="2">
        <v>24.0</v>
      </c>
      <c r="B476" s="2">
        <v>475.0</v>
      </c>
      <c r="C476" s="3" t="s">
        <v>479</v>
      </c>
      <c r="D476" s="3" t="s">
        <v>8</v>
      </c>
      <c r="E476" s="2">
        <v>1756268.0</v>
      </c>
      <c r="F476" s="2">
        <v>682657.0</v>
      </c>
      <c r="G476" s="2">
        <v>38.86975</v>
      </c>
    </row>
    <row r="477">
      <c r="A477" s="2">
        <v>24.0</v>
      </c>
      <c r="B477" s="2">
        <v>476.0</v>
      </c>
      <c r="C477" s="3" t="s">
        <v>480</v>
      </c>
      <c r="D477" s="3" t="s">
        <v>8</v>
      </c>
      <c r="E477" s="2">
        <v>3804558.0</v>
      </c>
      <c r="F477" s="2">
        <v>1828255.0</v>
      </c>
      <c r="G477" s="2">
        <v>48.05433</v>
      </c>
    </row>
    <row r="478">
      <c r="A478" s="2">
        <v>24.0</v>
      </c>
      <c r="B478" s="2">
        <v>477.0</v>
      </c>
      <c r="C478" s="3" t="s">
        <v>481</v>
      </c>
      <c r="D478" s="3" t="s">
        <v>8</v>
      </c>
      <c r="E478" s="2">
        <v>2160119.0</v>
      </c>
      <c r="F478" s="2">
        <v>902659.0</v>
      </c>
      <c r="G478" s="2">
        <v>41.78747</v>
      </c>
    </row>
    <row r="479">
      <c r="A479" s="2">
        <v>24.0</v>
      </c>
      <c r="B479" s="2">
        <v>478.0</v>
      </c>
      <c r="C479" s="3" t="s">
        <v>482</v>
      </c>
      <c r="D479" s="3" t="s">
        <v>8</v>
      </c>
      <c r="E479" s="2">
        <v>585449.0</v>
      </c>
      <c r="F479" s="2">
        <v>255749.0</v>
      </c>
      <c r="G479" s="2">
        <v>43.68425</v>
      </c>
    </row>
    <row r="480">
      <c r="A480" s="2">
        <v>24.0</v>
      </c>
      <c r="B480" s="2">
        <v>479.0</v>
      </c>
      <c r="C480" s="3" t="s">
        <v>483</v>
      </c>
      <c r="D480" s="3" t="s">
        <v>8</v>
      </c>
      <c r="E480" s="2">
        <v>2743082.0</v>
      </c>
      <c r="F480" s="2">
        <v>1193539.0</v>
      </c>
      <c r="G480" s="2">
        <v>43.51088</v>
      </c>
    </row>
    <row r="481">
      <c r="A481" s="2">
        <v>24.0</v>
      </c>
      <c r="B481" s="2">
        <v>480.0</v>
      </c>
      <c r="C481" s="3" t="s">
        <v>484</v>
      </c>
      <c r="D481" s="3" t="s">
        <v>8</v>
      </c>
      <c r="E481" s="2">
        <v>1514190.0</v>
      </c>
      <c r="F481" s="2">
        <v>649912.0</v>
      </c>
      <c r="G481" s="2">
        <v>42.92143</v>
      </c>
    </row>
    <row r="482">
      <c r="A482" s="2">
        <v>24.0</v>
      </c>
      <c r="B482" s="2">
        <v>481.0</v>
      </c>
      <c r="C482" s="3" t="s">
        <v>485</v>
      </c>
      <c r="D482" s="3" t="s">
        <v>8</v>
      </c>
      <c r="E482" s="2">
        <v>2880365.0</v>
      </c>
      <c r="F482" s="2">
        <v>1121025.0</v>
      </c>
      <c r="G482" s="2">
        <v>38.91955</v>
      </c>
    </row>
    <row r="483">
      <c r="A483" s="2">
        <v>24.0</v>
      </c>
      <c r="B483" s="2">
        <v>482.0</v>
      </c>
      <c r="C483" s="3" t="s">
        <v>486</v>
      </c>
      <c r="D483" s="3" t="s">
        <v>8</v>
      </c>
      <c r="E483" s="2">
        <v>2092745.0</v>
      </c>
      <c r="F483" s="2">
        <v>1048550.0</v>
      </c>
      <c r="G483" s="2">
        <v>50.10405</v>
      </c>
    </row>
    <row r="484">
      <c r="A484" s="2">
        <v>24.0</v>
      </c>
      <c r="B484" s="2">
        <v>483.0</v>
      </c>
      <c r="C484" s="3" t="s">
        <v>487</v>
      </c>
      <c r="D484" s="3" t="s">
        <v>8</v>
      </c>
      <c r="E484" s="2">
        <v>2299885.0</v>
      </c>
      <c r="F484" s="2">
        <v>990850.0</v>
      </c>
      <c r="G484" s="2">
        <v>43.08259</v>
      </c>
    </row>
    <row r="485">
      <c r="A485" s="2">
        <v>24.0</v>
      </c>
      <c r="B485" s="2">
        <v>484.0</v>
      </c>
      <c r="C485" s="3" t="s">
        <v>488</v>
      </c>
      <c r="D485" s="3" t="s">
        <v>8</v>
      </c>
      <c r="E485" s="2">
        <v>2390776.0</v>
      </c>
      <c r="F485" s="2">
        <v>742287.0</v>
      </c>
      <c r="G485" s="2">
        <v>31.04795</v>
      </c>
    </row>
    <row r="486">
      <c r="A486" s="2">
        <v>24.0</v>
      </c>
      <c r="B486" s="2">
        <v>485.0</v>
      </c>
      <c r="C486" s="3" t="s">
        <v>489</v>
      </c>
      <c r="D486" s="3" t="s">
        <v>8</v>
      </c>
      <c r="E486" s="2">
        <v>2127086.0</v>
      </c>
      <c r="F486" s="2">
        <v>560837.0</v>
      </c>
      <c r="G486" s="2">
        <v>26.36645</v>
      </c>
    </row>
    <row r="487">
      <c r="A487" s="2">
        <v>24.0</v>
      </c>
      <c r="B487" s="2">
        <v>486.0</v>
      </c>
      <c r="C487" s="3" t="s">
        <v>490</v>
      </c>
      <c r="D487" s="3" t="s">
        <v>8</v>
      </c>
      <c r="E487" s="2">
        <v>4165626.0</v>
      </c>
      <c r="F487" s="2">
        <v>1979053.0</v>
      </c>
      <c r="G487" s="2">
        <v>47.50914</v>
      </c>
    </row>
    <row r="488">
      <c r="A488" s="2">
        <v>24.0</v>
      </c>
      <c r="B488" s="2">
        <v>487.0</v>
      </c>
      <c r="C488" s="3" t="s">
        <v>491</v>
      </c>
      <c r="D488" s="3" t="s">
        <v>8</v>
      </c>
      <c r="E488" s="2">
        <v>590297.0</v>
      </c>
      <c r="F488" s="2">
        <v>208822.0</v>
      </c>
      <c r="G488" s="2">
        <v>35.37575</v>
      </c>
    </row>
    <row r="489">
      <c r="A489" s="2">
        <v>24.0</v>
      </c>
      <c r="B489" s="2">
        <v>488.0</v>
      </c>
      <c r="C489" s="3" t="s">
        <v>492</v>
      </c>
      <c r="D489" s="3" t="s">
        <v>8</v>
      </c>
      <c r="E489" s="2">
        <v>1551019.0</v>
      </c>
      <c r="F489" s="2">
        <v>818847.0</v>
      </c>
      <c r="G489" s="2">
        <v>52.79413</v>
      </c>
    </row>
    <row r="490">
      <c r="A490" s="2">
        <v>24.0</v>
      </c>
      <c r="B490" s="2">
        <v>489.0</v>
      </c>
      <c r="C490" s="3" t="s">
        <v>493</v>
      </c>
      <c r="D490" s="3" t="s">
        <v>8</v>
      </c>
      <c r="E490" s="2">
        <v>228291.0</v>
      </c>
      <c r="F490" s="2">
        <v>72420.0</v>
      </c>
      <c r="G490" s="2">
        <v>31.72267</v>
      </c>
    </row>
    <row r="491">
      <c r="A491" s="2">
        <v>24.0</v>
      </c>
      <c r="B491" s="2">
        <v>490.0</v>
      </c>
      <c r="C491" s="3" t="s">
        <v>494</v>
      </c>
      <c r="D491" s="3" t="s">
        <v>8</v>
      </c>
      <c r="E491" s="2">
        <v>1329672.0</v>
      </c>
      <c r="F491" s="2">
        <v>688321.0</v>
      </c>
      <c r="G491" s="2">
        <v>51.76623</v>
      </c>
    </row>
    <row r="492">
      <c r="A492" s="2">
        <v>24.0</v>
      </c>
      <c r="B492" s="2">
        <v>491.0</v>
      </c>
      <c r="C492" s="3" t="s">
        <v>495</v>
      </c>
      <c r="D492" s="3" t="s">
        <v>8</v>
      </c>
      <c r="E492" s="2">
        <v>1705678.0</v>
      </c>
      <c r="F492" s="2">
        <v>820773.0</v>
      </c>
      <c r="G492" s="2">
        <v>48.12004</v>
      </c>
    </row>
    <row r="493">
      <c r="A493" s="2">
        <v>24.0</v>
      </c>
      <c r="B493" s="2">
        <v>492.0</v>
      </c>
      <c r="C493" s="3" t="s">
        <v>496</v>
      </c>
      <c r="D493" s="3" t="s">
        <v>8</v>
      </c>
      <c r="E493" s="2">
        <v>6081322.0</v>
      </c>
      <c r="F493" s="2">
        <v>3791230.0</v>
      </c>
      <c r="G493" s="2">
        <v>62.3422</v>
      </c>
    </row>
    <row r="494">
      <c r="A494" s="2">
        <v>24.0</v>
      </c>
      <c r="B494" s="2">
        <v>493.0</v>
      </c>
      <c r="C494" s="3" t="s">
        <v>497</v>
      </c>
      <c r="D494" s="3" t="s">
        <v>8</v>
      </c>
      <c r="E494" s="2">
        <v>807022.0</v>
      </c>
      <c r="F494" s="2">
        <v>276309.0</v>
      </c>
      <c r="G494" s="2">
        <v>34.2381</v>
      </c>
    </row>
    <row r="495">
      <c r="A495" s="2">
        <v>25.0</v>
      </c>
      <c r="B495" s="2">
        <v>494.0</v>
      </c>
      <c r="C495" s="3" t="s">
        <v>498</v>
      </c>
      <c r="D495" s="3" t="s">
        <v>8</v>
      </c>
      <c r="E495" s="2">
        <v>52074.0</v>
      </c>
      <c r="F495" s="2">
        <v>5066.0</v>
      </c>
      <c r="G495" s="2">
        <v>9.728463</v>
      </c>
    </row>
    <row r="496">
      <c r="A496" s="2">
        <v>25.0</v>
      </c>
      <c r="B496" s="2">
        <v>495.0</v>
      </c>
      <c r="C496" s="3" t="s">
        <v>499</v>
      </c>
      <c r="D496" s="3" t="s">
        <v>8</v>
      </c>
      <c r="E496" s="2">
        <v>191173.0</v>
      </c>
      <c r="F496" s="2">
        <v>143526.0</v>
      </c>
      <c r="G496" s="2">
        <v>75.0765</v>
      </c>
    </row>
    <row r="497">
      <c r="A497" s="2">
        <v>26.0</v>
      </c>
      <c r="B497" s="2">
        <v>496.0</v>
      </c>
      <c r="C497" s="3" t="s">
        <v>500</v>
      </c>
      <c r="D497" s="3" t="s">
        <v>8</v>
      </c>
      <c r="E497" s="2">
        <v>343709.0</v>
      </c>
      <c r="F497" s="2">
        <v>188057.0</v>
      </c>
      <c r="G497" s="2">
        <v>54.71402</v>
      </c>
    </row>
    <row r="498">
      <c r="A498" s="2">
        <v>27.0</v>
      </c>
      <c r="B498" s="2">
        <v>497.0</v>
      </c>
      <c r="C498" s="3" t="s">
        <v>501</v>
      </c>
      <c r="D498" s="3" t="s">
        <v>8</v>
      </c>
      <c r="E498" s="2">
        <v>1648295.0</v>
      </c>
      <c r="F498" s="2">
        <v>658747.0</v>
      </c>
      <c r="G498" s="2">
        <v>39.96536</v>
      </c>
    </row>
    <row r="499">
      <c r="A499" s="2">
        <v>27.0</v>
      </c>
      <c r="B499" s="2">
        <v>498.0</v>
      </c>
      <c r="C499" s="3" t="s">
        <v>502</v>
      </c>
      <c r="D499" s="3" t="s">
        <v>8</v>
      </c>
      <c r="E499" s="2">
        <v>2050862.0</v>
      </c>
      <c r="F499" s="2">
        <v>1055137.0</v>
      </c>
      <c r="G499" s="2">
        <v>51.44846</v>
      </c>
    </row>
    <row r="500">
      <c r="A500" s="2">
        <v>27.0</v>
      </c>
      <c r="B500" s="2">
        <v>499.0</v>
      </c>
      <c r="C500" s="3" t="s">
        <v>503</v>
      </c>
      <c r="D500" s="3" t="s">
        <v>8</v>
      </c>
      <c r="E500" s="2">
        <v>4229917.0</v>
      </c>
      <c r="F500" s="2">
        <v>2268100.0</v>
      </c>
      <c r="G500" s="2">
        <v>53.62044</v>
      </c>
    </row>
    <row r="501">
      <c r="A501" s="2">
        <v>27.0</v>
      </c>
      <c r="B501" s="2">
        <v>500.0</v>
      </c>
      <c r="C501" s="3" t="s">
        <v>504</v>
      </c>
      <c r="D501" s="3" t="s">
        <v>8</v>
      </c>
      <c r="E501" s="2">
        <v>2586258.0</v>
      </c>
      <c r="F501" s="2">
        <v>1187626.0</v>
      </c>
      <c r="G501" s="2">
        <v>45.92063</v>
      </c>
    </row>
    <row r="502">
      <c r="A502" s="2">
        <v>27.0</v>
      </c>
      <c r="B502" s="2">
        <v>501.0</v>
      </c>
      <c r="C502" s="3" t="s">
        <v>505</v>
      </c>
      <c r="D502" s="3" t="s">
        <v>8</v>
      </c>
      <c r="E502" s="2">
        <v>1813906.0</v>
      </c>
      <c r="F502" s="2">
        <v>793721.0</v>
      </c>
      <c r="G502" s="2">
        <v>43.75756</v>
      </c>
    </row>
    <row r="503">
      <c r="A503" s="2">
        <v>27.0</v>
      </c>
      <c r="B503" s="2">
        <v>502.0</v>
      </c>
      <c r="C503" s="3" t="s">
        <v>506</v>
      </c>
      <c r="D503" s="3" t="s">
        <v>8</v>
      </c>
      <c r="E503" s="2">
        <v>1197160.0</v>
      </c>
      <c r="F503" s="2">
        <v>493898.0</v>
      </c>
      <c r="G503" s="2">
        <v>41.25581</v>
      </c>
    </row>
    <row r="504">
      <c r="A504" s="2">
        <v>27.0</v>
      </c>
      <c r="B504" s="2">
        <v>503.0</v>
      </c>
      <c r="C504" s="3" t="s">
        <v>507</v>
      </c>
      <c r="D504" s="3" t="s">
        <v>8</v>
      </c>
      <c r="E504" s="2">
        <v>2888445.0</v>
      </c>
      <c r="F504" s="2">
        <v>1263301.0</v>
      </c>
      <c r="G504" s="2">
        <v>43.73637</v>
      </c>
    </row>
    <row r="505">
      <c r="A505" s="2">
        <v>27.0</v>
      </c>
      <c r="B505" s="2">
        <v>504.0</v>
      </c>
      <c r="C505" s="3" t="s">
        <v>508</v>
      </c>
      <c r="D505" s="3" t="s">
        <v>8</v>
      </c>
      <c r="E505" s="2">
        <v>1300774.0</v>
      </c>
      <c r="F505" s="2">
        <v>781501.0</v>
      </c>
      <c r="G505" s="2">
        <v>60.07969</v>
      </c>
    </row>
    <row r="506">
      <c r="A506" s="2">
        <v>27.0</v>
      </c>
      <c r="B506" s="2">
        <v>505.0</v>
      </c>
      <c r="C506" s="3" t="s">
        <v>509</v>
      </c>
      <c r="D506" s="3" t="s">
        <v>8</v>
      </c>
      <c r="E506" s="2">
        <v>4653570.0</v>
      </c>
      <c r="F506" s="2">
        <v>2114895.0</v>
      </c>
      <c r="G506" s="2">
        <v>45.44672</v>
      </c>
    </row>
    <row r="507">
      <c r="A507" s="2">
        <v>27.0</v>
      </c>
      <c r="B507" s="2">
        <v>506.0</v>
      </c>
      <c r="C507" s="3" t="s">
        <v>510</v>
      </c>
      <c r="D507" s="3" t="s">
        <v>8</v>
      </c>
      <c r="E507" s="2">
        <v>1200334.0</v>
      </c>
      <c r="F507" s="2">
        <v>521793.0</v>
      </c>
      <c r="G507" s="2">
        <v>43.47065</v>
      </c>
    </row>
    <row r="508">
      <c r="A508" s="2">
        <v>27.0</v>
      </c>
      <c r="B508" s="2">
        <v>507.0</v>
      </c>
      <c r="C508" s="3" t="s">
        <v>511</v>
      </c>
      <c r="D508" s="3" t="s">
        <v>8</v>
      </c>
      <c r="E508" s="2">
        <v>1322507.0</v>
      </c>
      <c r="F508" s="2">
        <v>526833.0</v>
      </c>
      <c r="G508" s="2">
        <v>39.83593</v>
      </c>
    </row>
    <row r="509">
      <c r="A509" s="2">
        <v>27.0</v>
      </c>
      <c r="B509" s="2">
        <v>508.0</v>
      </c>
      <c r="C509" s="3" t="s">
        <v>512</v>
      </c>
      <c r="D509" s="3" t="s">
        <v>8</v>
      </c>
      <c r="E509" s="2">
        <v>1072942.0</v>
      </c>
      <c r="F509" s="2">
        <v>520849.0</v>
      </c>
      <c r="G509" s="2">
        <v>48.544</v>
      </c>
    </row>
    <row r="510">
      <c r="A510" s="2">
        <v>27.0</v>
      </c>
      <c r="B510" s="2">
        <v>509.0</v>
      </c>
      <c r="C510" s="3" t="s">
        <v>513</v>
      </c>
      <c r="D510" s="3" t="s">
        <v>8</v>
      </c>
      <c r="E510" s="2">
        <v>2204307.0</v>
      </c>
      <c r="F510" s="2">
        <v>1173917.0</v>
      </c>
      <c r="G510" s="2">
        <v>53.2556</v>
      </c>
    </row>
    <row r="511">
      <c r="A511" s="2">
        <v>27.0</v>
      </c>
      <c r="B511" s="2">
        <v>510.0</v>
      </c>
      <c r="C511" s="3" t="s">
        <v>514</v>
      </c>
      <c r="D511" s="3" t="s">
        <v>8</v>
      </c>
      <c r="E511" s="2">
        <v>2772348.0</v>
      </c>
      <c r="F511" s="2">
        <v>1240500.0</v>
      </c>
      <c r="G511" s="2">
        <v>44.74546</v>
      </c>
    </row>
    <row r="512">
      <c r="A512" s="2">
        <v>27.0</v>
      </c>
      <c r="B512" s="2">
        <v>511.0</v>
      </c>
      <c r="C512" s="3" t="s">
        <v>515</v>
      </c>
      <c r="D512" s="3" t="s">
        <v>8</v>
      </c>
      <c r="E512" s="2">
        <v>3361292.0</v>
      </c>
      <c r="F512" s="2">
        <v>1180040.0</v>
      </c>
      <c r="G512" s="2">
        <v>35.10674</v>
      </c>
    </row>
    <row r="513">
      <c r="A513" s="2">
        <v>27.0</v>
      </c>
      <c r="B513" s="2">
        <v>512.0</v>
      </c>
      <c r="C513" s="3" t="s">
        <v>516</v>
      </c>
      <c r="D513" s="3" t="s">
        <v>8</v>
      </c>
      <c r="E513" s="2">
        <v>1177345.0</v>
      </c>
      <c r="F513" s="2">
        <v>405335.0</v>
      </c>
      <c r="G513" s="2">
        <v>34.42789</v>
      </c>
    </row>
    <row r="514">
      <c r="A514" s="2">
        <v>27.0</v>
      </c>
      <c r="B514" s="2">
        <v>513.0</v>
      </c>
      <c r="C514" s="3" t="s">
        <v>517</v>
      </c>
      <c r="D514" s="3" t="s">
        <v>8</v>
      </c>
      <c r="E514" s="2">
        <v>1836086.0</v>
      </c>
      <c r="F514" s="2">
        <v>669619.0</v>
      </c>
      <c r="G514" s="2">
        <v>36.46991</v>
      </c>
    </row>
    <row r="515">
      <c r="A515" s="2">
        <v>27.0</v>
      </c>
      <c r="B515" s="2">
        <v>514.0</v>
      </c>
      <c r="C515" s="3" t="s">
        <v>518</v>
      </c>
      <c r="D515" s="3" t="s">
        <v>8</v>
      </c>
      <c r="E515" s="2">
        <v>1959046.0</v>
      </c>
      <c r="F515" s="2">
        <v>694819.0</v>
      </c>
      <c r="G515" s="2">
        <v>35.46721</v>
      </c>
    </row>
    <row r="516">
      <c r="A516" s="2">
        <v>27.0</v>
      </c>
      <c r="B516" s="2">
        <v>515.0</v>
      </c>
      <c r="C516" s="3" t="s">
        <v>240</v>
      </c>
      <c r="D516" s="3" t="s">
        <v>8</v>
      </c>
      <c r="E516" s="2">
        <v>3701282.0</v>
      </c>
      <c r="F516" s="2">
        <v>1790219.0</v>
      </c>
      <c r="G516" s="2">
        <v>48.36754</v>
      </c>
    </row>
    <row r="517">
      <c r="A517" s="2">
        <v>27.0</v>
      </c>
      <c r="B517" s="2">
        <v>516.0</v>
      </c>
      <c r="C517" s="3" t="s">
        <v>519</v>
      </c>
      <c r="D517" s="3" t="s">
        <v>8</v>
      </c>
      <c r="E517" s="2">
        <v>6107187.0</v>
      </c>
      <c r="F517" s="2">
        <v>3434553.0</v>
      </c>
      <c r="G517" s="2">
        <v>56.23789</v>
      </c>
    </row>
    <row r="518">
      <c r="A518" s="2">
        <v>27.0</v>
      </c>
      <c r="B518" s="2">
        <v>517.0</v>
      </c>
      <c r="C518" s="3" t="s">
        <v>520</v>
      </c>
      <c r="D518" s="3" t="s">
        <v>8</v>
      </c>
      <c r="E518" s="2">
        <v>1.1060148E7</v>
      </c>
      <c r="F518" s="2">
        <v>7430733.0</v>
      </c>
      <c r="G518" s="2">
        <v>67.18475</v>
      </c>
    </row>
    <row r="519">
      <c r="A519" s="2">
        <v>27.0</v>
      </c>
      <c r="B519" s="2">
        <v>518.0</v>
      </c>
      <c r="C519" s="3" t="s">
        <v>521</v>
      </c>
      <c r="D519" s="3" t="s">
        <v>8</v>
      </c>
      <c r="E519" s="2">
        <v>9356962.0</v>
      </c>
      <c r="F519" s="2">
        <v>4271562.0</v>
      </c>
      <c r="G519" s="2">
        <v>45.65116</v>
      </c>
    </row>
    <row r="520">
      <c r="A520" s="2">
        <v>27.0</v>
      </c>
      <c r="B520" s="2">
        <v>519.0</v>
      </c>
      <c r="C520" s="3" t="s">
        <v>522</v>
      </c>
      <c r="D520" s="3" t="s">
        <v>8</v>
      </c>
      <c r="E520" s="2">
        <v>3085411.0</v>
      </c>
      <c r="F520" s="2">
        <v>1233320.0</v>
      </c>
      <c r="G520" s="2">
        <v>39.97263</v>
      </c>
    </row>
    <row r="521">
      <c r="A521" s="2">
        <v>27.0</v>
      </c>
      <c r="B521" s="2">
        <v>520.0</v>
      </c>
      <c r="C521" s="3" t="s">
        <v>408</v>
      </c>
      <c r="D521" s="3" t="s">
        <v>8</v>
      </c>
      <c r="E521" s="2">
        <v>2634200.0</v>
      </c>
      <c r="F521" s="2">
        <v>1479878.0</v>
      </c>
      <c r="G521" s="2">
        <v>56.17941</v>
      </c>
    </row>
    <row r="522">
      <c r="A522" s="2">
        <v>27.0</v>
      </c>
      <c r="B522" s="2">
        <v>521.0</v>
      </c>
      <c r="C522" s="3" t="s">
        <v>523</v>
      </c>
      <c r="D522" s="3" t="s">
        <v>8</v>
      </c>
      <c r="E522" s="2">
        <v>9429408.0</v>
      </c>
      <c r="F522" s="2">
        <v>6094325.0</v>
      </c>
      <c r="G522" s="2">
        <v>64.63105</v>
      </c>
    </row>
    <row r="523">
      <c r="A523" s="2">
        <v>27.0</v>
      </c>
      <c r="B523" s="2">
        <v>522.0</v>
      </c>
      <c r="C523" s="3" t="s">
        <v>524</v>
      </c>
      <c r="D523" s="3" t="s">
        <v>8</v>
      </c>
      <c r="E523" s="2">
        <v>4543159.0</v>
      </c>
      <c r="F523" s="2">
        <v>2492900.0</v>
      </c>
      <c r="G523" s="2">
        <v>54.87151</v>
      </c>
    </row>
    <row r="524">
      <c r="A524" s="2">
        <v>27.0</v>
      </c>
      <c r="B524" s="2">
        <v>523.0</v>
      </c>
      <c r="C524" s="3" t="s">
        <v>525</v>
      </c>
      <c r="D524" s="3" t="s">
        <v>8</v>
      </c>
      <c r="E524" s="2">
        <v>2585049.0</v>
      </c>
      <c r="F524" s="2">
        <v>896928.0</v>
      </c>
      <c r="G524" s="2">
        <v>34.69675</v>
      </c>
    </row>
    <row r="525">
      <c r="A525" s="2">
        <v>27.0</v>
      </c>
      <c r="B525" s="2">
        <v>524.0</v>
      </c>
      <c r="C525" s="3" t="s">
        <v>526</v>
      </c>
      <c r="D525" s="3" t="s">
        <v>8</v>
      </c>
      <c r="E525" s="2">
        <v>2454196.0</v>
      </c>
      <c r="F525" s="2">
        <v>920301.0</v>
      </c>
      <c r="G525" s="2">
        <v>37.49908</v>
      </c>
    </row>
    <row r="526">
      <c r="A526" s="2">
        <v>27.0</v>
      </c>
      <c r="B526" s="2">
        <v>525.0</v>
      </c>
      <c r="C526" s="3" t="s">
        <v>527</v>
      </c>
      <c r="D526" s="3" t="s">
        <v>8</v>
      </c>
      <c r="E526" s="2">
        <v>1657576.0</v>
      </c>
      <c r="F526" s="2">
        <v>691870.0</v>
      </c>
      <c r="G526" s="2">
        <v>41.73987</v>
      </c>
    </row>
    <row r="527">
      <c r="A527" s="2">
        <v>27.0</v>
      </c>
      <c r="B527" s="2">
        <v>526.0</v>
      </c>
      <c r="C527" s="3" t="s">
        <v>528</v>
      </c>
      <c r="D527" s="3" t="s">
        <v>8</v>
      </c>
      <c r="E527" s="2">
        <v>4317756.0</v>
      </c>
      <c r="F527" s="2">
        <v>1852575.0</v>
      </c>
      <c r="G527" s="2">
        <v>42.90597</v>
      </c>
    </row>
    <row r="528">
      <c r="A528" s="2">
        <v>27.0</v>
      </c>
      <c r="B528" s="2">
        <v>527.0</v>
      </c>
      <c r="C528" s="3" t="s">
        <v>529</v>
      </c>
      <c r="D528" s="3" t="s">
        <v>8</v>
      </c>
      <c r="E528" s="2">
        <v>3003741.0</v>
      </c>
      <c r="F528" s="2">
        <v>1924434.0</v>
      </c>
      <c r="G528" s="2">
        <v>64.06791</v>
      </c>
    </row>
    <row r="529">
      <c r="A529" s="2">
        <v>27.0</v>
      </c>
      <c r="B529" s="2">
        <v>528.0</v>
      </c>
      <c r="C529" s="3" t="s">
        <v>530</v>
      </c>
      <c r="D529" s="3" t="s">
        <v>8</v>
      </c>
      <c r="E529" s="2">
        <v>1615069.0</v>
      </c>
      <c r="F529" s="2">
        <v>831042.0</v>
      </c>
      <c r="G529" s="2">
        <v>51.45551</v>
      </c>
    </row>
    <row r="530">
      <c r="A530" s="2">
        <v>27.0</v>
      </c>
      <c r="B530" s="2">
        <v>529.0</v>
      </c>
      <c r="C530" s="3" t="s">
        <v>531</v>
      </c>
      <c r="D530" s="3" t="s">
        <v>8</v>
      </c>
      <c r="E530" s="2">
        <v>849651.0</v>
      </c>
      <c r="F530" s="2">
        <v>524613.0</v>
      </c>
      <c r="G530" s="2">
        <v>61.74453</v>
      </c>
    </row>
    <row r="531">
      <c r="A531" s="2">
        <v>27.0</v>
      </c>
      <c r="B531" s="2">
        <v>530.0</v>
      </c>
      <c r="C531" s="3" t="s">
        <v>532</v>
      </c>
      <c r="D531" s="3" t="s">
        <v>8</v>
      </c>
      <c r="E531" s="2">
        <v>3876001.0</v>
      </c>
      <c r="F531" s="2">
        <v>2291809.0</v>
      </c>
      <c r="G531" s="2">
        <v>59.12818</v>
      </c>
    </row>
    <row r="532">
      <c r="A532" s="2">
        <v>27.0</v>
      </c>
      <c r="B532" s="2">
        <v>531.0</v>
      </c>
      <c r="C532" s="3" t="s">
        <v>533</v>
      </c>
      <c r="D532" s="3" t="s">
        <v>8</v>
      </c>
      <c r="E532" s="2">
        <v>2822143.0</v>
      </c>
      <c r="F532" s="2">
        <v>1665083.0</v>
      </c>
      <c r="G532" s="2">
        <v>59.00066</v>
      </c>
    </row>
    <row r="533">
      <c r="A533" s="2">
        <v>28.0</v>
      </c>
      <c r="B533" s="2">
        <v>532.0</v>
      </c>
      <c r="C533" s="3" t="s">
        <v>534</v>
      </c>
      <c r="D533" s="3" t="s">
        <v>8</v>
      </c>
      <c r="E533" s="2">
        <v>2741239.0</v>
      </c>
      <c r="F533" s="2">
        <v>1227496.0</v>
      </c>
      <c r="G533" s="2">
        <v>44.77888</v>
      </c>
    </row>
    <row r="534">
      <c r="A534" s="2">
        <v>28.0</v>
      </c>
      <c r="B534" s="2">
        <v>533.0</v>
      </c>
      <c r="C534" s="3" t="s">
        <v>535</v>
      </c>
      <c r="D534" s="3" t="s">
        <v>8</v>
      </c>
      <c r="E534" s="2">
        <v>2551335.0</v>
      </c>
      <c r="F534" s="2">
        <v>1077145.0</v>
      </c>
      <c r="G534" s="2">
        <v>42.21888</v>
      </c>
    </row>
    <row r="535">
      <c r="A535" s="2">
        <v>28.0</v>
      </c>
      <c r="B535" s="2">
        <v>534.0</v>
      </c>
      <c r="C535" s="3" t="s">
        <v>536</v>
      </c>
      <c r="D535" s="3" t="s">
        <v>8</v>
      </c>
      <c r="E535" s="2">
        <v>3776269.0</v>
      </c>
      <c r="F535" s="2">
        <v>1615095.0</v>
      </c>
      <c r="G535" s="2">
        <v>42.7696</v>
      </c>
    </row>
    <row r="536">
      <c r="A536" s="2">
        <v>28.0</v>
      </c>
      <c r="B536" s="2">
        <v>535.0</v>
      </c>
      <c r="C536" s="3" t="s">
        <v>537</v>
      </c>
      <c r="D536" s="3" t="s">
        <v>8</v>
      </c>
      <c r="E536" s="2">
        <v>3033288.0</v>
      </c>
      <c r="F536" s="2">
        <v>1373113.0</v>
      </c>
      <c r="G536" s="2">
        <v>45.26814</v>
      </c>
    </row>
    <row r="537">
      <c r="A537" s="2">
        <v>28.0</v>
      </c>
      <c r="B537" s="2">
        <v>536.0</v>
      </c>
      <c r="C537" s="3" t="s">
        <v>538</v>
      </c>
      <c r="D537" s="3" t="s">
        <v>8</v>
      </c>
      <c r="E537" s="2">
        <v>3943323.0</v>
      </c>
      <c r="F537" s="2">
        <v>2110198.0</v>
      </c>
      <c r="G537" s="2">
        <v>53.51319</v>
      </c>
    </row>
    <row r="538">
      <c r="A538" s="2">
        <v>28.0</v>
      </c>
      <c r="B538" s="2">
        <v>537.0</v>
      </c>
      <c r="C538" s="3" t="s">
        <v>539</v>
      </c>
      <c r="D538" s="3" t="s">
        <v>8</v>
      </c>
      <c r="E538" s="2">
        <v>5296741.0</v>
      </c>
      <c r="F538" s="2">
        <v>3546914.0</v>
      </c>
      <c r="G538" s="2">
        <v>66.96408</v>
      </c>
    </row>
    <row r="539">
      <c r="A539" s="2">
        <v>28.0</v>
      </c>
      <c r="B539" s="2">
        <v>538.0</v>
      </c>
      <c r="C539" s="3" t="s">
        <v>540</v>
      </c>
      <c r="D539" s="3" t="s">
        <v>8</v>
      </c>
      <c r="E539" s="2">
        <v>4053028.0</v>
      </c>
      <c r="F539" s="2">
        <v>1666317.0</v>
      </c>
      <c r="G539" s="2">
        <v>41.11289</v>
      </c>
    </row>
    <row r="540">
      <c r="A540" s="2">
        <v>28.0</v>
      </c>
      <c r="B540" s="2">
        <v>539.0</v>
      </c>
      <c r="C540" s="3" t="s">
        <v>541</v>
      </c>
      <c r="D540" s="3" t="s">
        <v>8</v>
      </c>
      <c r="E540" s="2">
        <v>3488809.0</v>
      </c>
      <c r="F540" s="2">
        <v>1540904.0</v>
      </c>
      <c r="G540" s="2">
        <v>44.16705</v>
      </c>
    </row>
    <row r="541">
      <c r="A541" s="2">
        <v>28.0</v>
      </c>
      <c r="B541" s="2">
        <v>540.0</v>
      </c>
      <c r="C541" s="3" t="s">
        <v>542</v>
      </c>
      <c r="D541" s="3" t="s">
        <v>8</v>
      </c>
      <c r="E541" s="2">
        <v>3512576.0</v>
      </c>
      <c r="F541" s="2">
        <v>1478737.0</v>
      </c>
      <c r="G541" s="2">
        <v>42.09836</v>
      </c>
    </row>
    <row r="542">
      <c r="A542" s="2">
        <v>28.0</v>
      </c>
      <c r="B542" s="2">
        <v>541.0</v>
      </c>
      <c r="C542" s="3" t="s">
        <v>543</v>
      </c>
      <c r="D542" s="3" t="s">
        <v>8</v>
      </c>
      <c r="E542" s="2">
        <v>2797370.0</v>
      </c>
      <c r="F542" s="2">
        <v>1277314.0</v>
      </c>
      <c r="G542" s="2">
        <v>45.66125</v>
      </c>
    </row>
    <row r="543">
      <c r="A543" s="2">
        <v>28.0</v>
      </c>
      <c r="B543" s="2">
        <v>542.0</v>
      </c>
      <c r="C543" s="3" t="s">
        <v>544</v>
      </c>
      <c r="D543" s="3" t="s">
        <v>8</v>
      </c>
      <c r="E543" s="2">
        <v>2703114.0</v>
      </c>
      <c r="F543" s="2">
        <v>851656.0</v>
      </c>
      <c r="G543" s="2">
        <v>31.50648</v>
      </c>
    </row>
    <row r="544">
      <c r="A544" s="2">
        <v>28.0</v>
      </c>
      <c r="B544" s="2">
        <v>543.0</v>
      </c>
      <c r="C544" s="3" t="s">
        <v>545</v>
      </c>
      <c r="D544" s="3" t="s">
        <v>8</v>
      </c>
      <c r="E544" s="2">
        <v>2344474.0</v>
      </c>
      <c r="F544" s="2">
        <v>941835.0</v>
      </c>
      <c r="G544" s="2">
        <v>40.17255</v>
      </c>
    </row>
    <row r="545">
      <c r="A545" s="2">
        <v>28.0</v>
      </c>
      <c r="B545" s="2">
        <v>544.0</v>
      </c>
      <c r="C545" s="3" t="s">
        <v>546</v>
      </c>
      <c r="D545" s="3" t="s">
        <v>8</v>
      </c>
      <c r="E545" s="2">
        <v>4290589.0</v>
      </c>
      <c r="F545" s="2">
        <v>2033960.0</v>
      </c>
      <c r="G545" s="2">
        <v>47.40515</v>
      </c>
    </row>
    <row r="546">
      <c r="A546" s="2">
        <v>28.0</v>
      </c>
      <c r="B546" s="2">
        <v>545.0</v>
      </c>
      <c r="C546" s="3" t="s">
        <v>547</v>
      </c>
      <c r="D546" s="3" t="s">
        <v>8</v>
      </c>
      <c r="E546" s="2">
        <v>5154296.0</v>
      </c>
      <c r="F546" s="2">
        <v>2501379.0</v>
      </c>
      <c r="G546" s="2">
        <v>48.52998</v>
      </c>
    </row>
    <row r="547">
      <c r="A547" s="2">
        <v>28.0</v>
      </c>
      <c r="B547" s="2">
        <v>546.0</v>
      </c>
      <c r="C547" s="3" t="s">
        <v>548</v>
      </c>
      <c r="D547" s="3" t="s">
        <v>8</v>
      </c>
      <c r="E547" s="2">
        <v>3936966.0</v>
      </c>
      <c r="F547" s="2">
        <v>1944000.0</v>
      </c>
      <c r="G547" s="2">
        <v>49.37813</v>
      </c>
    </row>
    <row r="548">
      <c r="A548" s="2">
        <v>28.0</v>
      </c>
      <c r="B548" s="2">
        <v>547.0</v>
      </c>
      <c r="C548" s="3" t="s">
        <v>549</v>
      </c>
      <c r="D548" s="3" t="s">
        <v>8</v>
      </c>
      <c r="E548" s="2">
        <v>4517398.0</v>
      </c>
      <c r="F548" s="2">
        <v>2318200.0</v>
      </c>
      <c r="G548" s="2">
        <v>51.31715</v>
      </c>
    </row>
    <row r="549">
      <c r="A549" s="2">
        <v>28.0</v>
      </c>
      <c r="B549" s="2">
        <v>548.0</v>
      </c>
      <c r="C549" s="3" t="s">
        <v>550</v>
      </c>
      <c r="D549" s="3" t="s">
        <v>8</v>
      </c>
      <c r="E549" s="2">
        <v>4887813.0</v>
      </c>
      <c r="F549" s="2">
        <v>2253509.0</v>
      </c>
      <c r="G549" s="2">
        <v>46.10465</v>
      </c>
    </row>
    <row r="550">
      <c r="A550" s="2">
        <v>28.0</v>
      </c>
      <c r="B550" s="2">
        <v>549.0</v>
      </c>
      <c r="C550" s="3" t="s">
        <v>551</v>
      </c>
      <c r="D550" s="3" t="s">
        <v>8</v>
      </c>
      <c r="E550" s="2">
        <v>3397448.0</v>
      </c>
      <c r="F550" s="2">
        <v>1251646.0</v>
      </c>
      <c r="G550" s="2">
        <v>36.84077</v>
      </c>
    </row>
    <row r="551">
      <c r="A551" s="2">
        <v>28.0</v>
      </c>
      <c r="B551" s="2">
        <v>550.0</v>
      </c>
      <c r="C551" s="3" t="s">
        <v>552</v>
      </c>
      <c r="D551" s="3" t="s">
        <v>8</v>
      </c>
      <c r="E551" s="2">
        <v>2963557.0</v>
      </c>
      <c r="F551" s="2">
        <v>1310523.0</v>
      </c>
      <c r="G551" s="2">
        <v>44.22129</v>
      </c>
    </row>
    <row r="552">
      <c r="A552" s="2">
        <v>28.0</v>
      </c>
      <c r="B552" s="2">
        <v>551.0</v>
      </c>
      <c r="C552" s="3" t="s">
        <v>553</v>
      </c>
      <c r="D552" s="3" t="s">
        <v>8</v>
      </c>
      <c r="E552" s="2">
        <v>2882469.0</v>
      </c>
      <c r="F552" s="2">
        <v>1198150.0</v>
      </c>
      <c r="G552" s="2">
        <v>41.5668</v>
      </c>
    </row>
    <row r="553">
      <c r="A553" s="2">
        <v>28.0</v>
      </c>
      <c r="B553" s="2">
        <v>552.0</v>
      </c>
      <c r="C553" s="3" t="s">
        <v>554</v>
      </c>
      <c r="D553" s="3" t="s">
        <v>8</v>
      </c>
      <c r="E553" s="2">
        <v>4053463.0</v>
      </c>
      <c r="F553" s="2">
        <v>1593260.0</v>
      </c>
      <c r="G553" s="2">
        <v>39.30614</v>
      </c>
    </row>
    <row r="554">
      <c r="A554" s="2">
        <v>28.0</v>
      </c>
      <c r="B554" s="2">
        <v>553.0</v>
      </c>
      <c r="C554" s="3" t="s">
        <v>555</v>
      </c>
      <c r="D554" s="3" t="s">
        <v>8</v>
      </c>
      <c r="E554" s="2">
        <v>4081148.0</v>
      </c>
      <c r="F554" s="2">
        <v>1622352.0</v>
      </c>
      <c r="G554" s="2">
        <v>39.75234</v>
      </c>
    </row>
    <row r="555">
      <c r="A555" s="2">
        <v>28.0</v>
      </c>
      <c r="B555" s="2">
        <v>554.0</v>
      </c>
      <c r="C555" s="3" t="s">
        <v>556</v>
      </c>
      <c r="D555" s="3" t="s">
        <v>8</v>
      </c>
      <c r="E555" s="2">
        <v>4174064.0</v>
      </c>
      <c r="F555" s="2">
        <v>1626941.0</v>
      </c>
      <c r="G555" s="2">
        <v>38.97739</v>
      </c>
    </row>
    <row r="556">
      <c r="A556" s="2">
        <v>29.0</v>
      </c>
      <c r="B556" s="2">
        <v>555.0</v>
      </c>
      <c r="C556" s="3" t="s">
        <v>557</v>
      </c>
      <c r="D556" s="3" t="s">
        <v>8</v>
      </c>
      <c r="E556" s="2">
        <v>4779661.0</v>
      </c>
      <c r="F556" s="2">
        <v>2295922.0</v>
      </c>
      <c r="G556" s="2">
        <v>48.03525</v>
      </c>
    </row>
    <row r="557">
      <c r="A557" s="2">
        <v>29.0</v>
      </c>
      <c r="B557" s="2">
        <v>556.0</v>
      </c>
      <c r="C557" s="3" t="s">
        <v>558</v>
      </c>
      <c r="D557" s="3" t="s">
        <v>8</v>
      </c>
      <c r="E557" s="2">
        <v>1889752.0</v>
      </c>
      <c r="F557" s="2">
        <v>834572.0</v>
      </c>
      <c r="G557" s="2">
        <v>44.16304</v>
      </c>
    </row>
    <row r="558">
      <c r="A558" s="2">
        <v>29.0</v>
      </c>
      <c r="B558" s="2">
        <v>557.0</v>
      </c>
      <c r="C558" s="3" t="s">
        <v>421</v>
      </c>
      <c r="D558" s="3" t="s">
        <v>8</v>
      </c>
      <c r="E558" s="2">
        <v>2177331.0</v>
      </c>
      <c r="F558" s="2">
        <v>845564.0</v>
      </c>
      <c r="G558" s="2">
        <v>38.83489</v>
      </c>
    </row>
    <row r="559">
      <c r="A559" s="2">
        <v>29.0</v>
      </c>
      <c r="B559" s="2">
        <v>558.0</v>
      </c>
      <c r="C559" s="3" t="s">
        <v>559</v>
      </c>
      <c r="D559" s="3" t="s">
        <v>8</v>
      </c>
      <c r="E559" s="2">
        <v>1703300.0</v>
      </c>
      <c r="F559" s="2">
        <v>560462.0</v>
      </c>
      <c r="G559" s="2">
        <v>32.90448</v>
      </c>
    </row>
    <row r="560">
      <c r="A560" s="2">
        <v>29.0</v>
      </c>
      <c r="B560" s="2">
        <v>559.0</v>
      </c>
      <c r="C560" s="3" t="s">
        <v>560</v>
      </c>
      <c r="D560" s="3" t="s">
        <v>8</v>
      </c>
      <c r="E560" s="2">
        <v>1928812.0</v>
      </c>
      <c r="F560" s="2">
        <v>662263.0</v>
      </c>
      <c r="G560" s="2">
        <v>34.33528</v>
      </c>
    </row>
    <row r="561">
      <c r="A561" s="2">
        <v>29.0</v>
      </c>
      <c r="B561" s="2">
        <v>560.0</v>
      </c>
      <c r="C561" s="3" t="s">
        <v>561</v>
      </c>
      <c r="D561" s="3" t="s">
        <v>8</v>
      </c>
      <c r="E561" s="2">
        <v>1389920.0</v>
      </c>
      <c r="F561" s="2">
        <v>533941.0</v>
      </c>
      <c r="G561" s="2">
        <v>38.41523</v>
      </c>
    </row>
    <row r="562">
      <c r="A562" s="2">
        <v>29.0</v>
      </c>
      <c r="B562" s="2">
        <v>561.0</v>
      </c>
      <c r="C562" s="3" t="s">
        <v>562</v>
      </c>
      <c r="D562" s="3" t="s">
        <v>8</v>
      </c>
      <c r="E562" s="2">
        <v>1064570.0</v>
      </c>
      <c r="F562" s="2">
        <v>495567.0</v>
      </c>
      <c r="G562" s="2">
        <v>46.55091</v>
      </c>
    </row>
    <row r="563">
      <c r="A563" s="2">
        <v>29.0</v>
      </c>
      <c r="B563" s="2">
        <v>562.0</v>
      </c>
      <c r="C563" s="3" t="s">
        <v>563</v>
      </c>
      <c r="D563" s="3" t="s">
        <v>8</v>
      </c>
      <c r="E563" s="2">
        <v>1847023.0</v>
      </c>
      <c r="F563" s="2">
        <v>866022.0</v>
      </c>
      <c r="G563" s="2">
        <v>46.88745</v>
      </c>
    </row>
    <row r="564">
      <c r="A564" s="2">
        <v>29.0</v>
      </c>
      <c r="B564" s="2">
        <v>563.0</v>
      </c>
      <c r="C564" s="3" t="s">
        <v>564</v>
      </c>
      <c r="D564" s="3" t="s">
        <v>8</v>
      </c>
      <c r="E564" s="2">
        <v>1437169.0</v>
      </c>
      <c r="F564" s="2">
        <v>722756.0</v>
      </c>
      <c r="G564" s="2">
        <v>50.29026</v>
      </c>
    </row>
    <row r="565">
      <c r="A565" s="2">
        <v>29.0</v>
      </c>
      <c r="B565" s="2">
        <v>564.0</v>
      </c>
      <c r="C565" s="3" t="s">
        <v>565</v>
      </c>
      <c r="D565" s="3" t="s">
        <v>8</v>
      </c>
      <c r="E565" s="2">
        <v>1597668.0</v>
      </c>
      <c r="F565" s="2">
        <v>690579.0</v>
      </c>
      <c r="G565" s="2">
        <v>43.22419</v>
      </c>
    </row>
    <row r="566">
      <c r="A566" s="2">
        <v>29.0</v>
      </c>
      <c r="B566" s="2">
        <v>565.0</v>
      </c>
      <c r="C566" s="3" t="s">
        <v>566</v>
      </c>
      <c r="D566" s="3" t="s">
        <v>8</v>
      </c>
      <c r="E566" s="2">
        <v>2452595.0</v>
      </c>
      <c r="F566" s="2">
        <v>861132.0</v>
      </c>
      <c r="G566" s="2">
        <v>35.11106</v>
      </c>
    </row>
    <row r="567">
      <c r="A567" s="2">
        <v>29.0</v>
      </c>
      <c r="B567" s="2">
        <v>566.0</v>
      </c>
      <c r="C567" s="3" t="s">
        <v>567</v>
      </c>
      <c r="D567" s="3" t="s">
        <v>8</v>
      </c>
      <c r="E567" s="2">
        <v>1659456.0</v>
      </c>
      <c r="F567" s="2">
        <v>609033.0</v>
      </c>
      <c r="G567" s="2">
        <v>36.70076</v>
      </c>
    </row>
    <row r="568">
      <c r="A568" s="2">
        <v>29.0</v>
      </c>
      <c r="B568" s="2">
        <v>567.0</v>
      </c>
      <c r="C568" s="3" t="s">
        <v>568</v>
      </c>
      <c r="D568" s="3" t="s">
        <v>8</v>
      </c>
      <c r="E568" s="2">
        <v>1945497.0</v>
      </c>
      <c r="F568" s="2">
        <v>809546.0</v>
      </c>
      <c r="G568" s="2">
        <v>41.61127</v>
      </c>
    </row>
    <row r="569">
      <c r="A569" s="2">
        <v>29.0</v>
      </c>
      <c r="B569" s="2">
        <v>568.0</v>
      </c>
      <c r="C569" s="3" t="s">
        <v>569</v>
      </c>
      <c r="D569" s="3" t="s">
        <v>8</v>
      </c>
      <c r="E569" s="2">
        <v>1752753.0</v>
      </c>
      <c r="F569" s="2">
        <v>772320.0</v>
      </c>
      <c r="G569" s="2">
        <v>44.06325</v>
      </c>
    </row>
    <row r="570">
      <c r="A570" s="2">
        <v>29.0</v>
      </c>
      <c r="B570" s="2">
        <v>569.0</v>
      </c>
      <c r="C570" s="3" t="s">
        <v>570</v>
      </c>
      <c r="D570" s="3" t="s">
        <v>8</v>
      </c>
      <c r="E570" s="2">
        <v>1177361.0</v>
      </c>
      <c r="F570" s="2">
        <v>557952.0</v>
      </c>
      <c r="G570" s="2">
        <v>47.39005</v>
      </c>
    </row>
    <row r="571">
      <c r="A571" s="2">
        <v>29.0</v>
      </c>
      <c r="B571" s="2">
        <v>570.0</v>
      </c>
      <c r="C571" s="3" t="s">
        <v>571</v>
      </c>
      <c r="D571" s="3" t="s">
        <v>8</v>
      </c>
      <c r="E571" s="2">
        <v>1137961.0</v>
      </c>
      <c r="F571" s="2">
        <v>527610.0</v>
      </c>
      <c r="G571" s="2">
        <v>46.36451</v>
      </c>
    </row>
    <row r="572">
      <c r="A572" s="2">
        <v>29.0</v>
      </c>
      <c r="B572" s="2">
        <v>571.0</v>
      </c>
      <c r="C572" s="3" t="s">
        <v>572</v>
      </c>
      <c r="D572" s="3" t="s">
        <v>8</v>
      </c>
      <c r="E572" s="2">
        <v>2678980.0</v>
      </c>
      <c r="F572" s="2">
        <v>1165021.0</v>
      </c>
      <c r="G572" s="2">
        <v>43.48748</v>
      </c>
    </row>
    <row r="573">
      <c r="A573" s="2">
        <v>29.0</v>
      </c>
      <c r="B573" s="2">
        <v>572.0</v>
      </c>
      <c r="C573" s="3" t="s">
        <v>573</v>
      </c>
      <c r="D573" s="3" t="s">
        <v>8</v>
      </c>
      <c r="E573" s="2">
        <v>9621551.0</v>
      </c>
      <c r="F573" s="2">
        <v>5140755.0</v>
      </c>
      <c r="G573" s="2">
        <v>53.42959</v>
      </c>
    </row>
    <row r="574">
      <c r="A574" s="2">
        <v>29.0</v>
      </c>
      <c r="B574" s="2">
        <v>573.0</v>
      </c>
      <c r="C574" s="3" t="s">
        <v>574</v>
      </c>
      <c r="D574" s="3" t="s">
        <v>8</v>
      </c>
      <c r="E574" s="2">
        <v>1805769.0</v>
      </c>
      <c r="F574" s="2">
        <v>717189.0</v>
      </c>
      <c r="G574" s="2">
        <v>39.71654</v>
      </c>
    </row>
    <row r="575">
      <c r="A575" s="2">
        <v>29.0</v>
      </c>
      <c r="B575" s="2">
        <v>574.0</v>
      </c>
      <c r="C575" s="3" t="s">
        <v>575</v>
      </c>
      <c r="D575" s="3" t="s">
        <v>8</v>
      </c>
      <c r="E575" s="2">
        <v>1776421.0</v>
      </c>
      <c r="F575" s="2">
        <v>764073.0</v>
      </c>
      <c r="G575" s="2">
        <v>43.01193</v>
      </c>
    </row>
    <row r="576">
      <c r="A576" s="2">
        <v>29.0</v>
      </c>
      <c r="B576" s="2">
        <v>575.0</v>
      </c>
      <c r="C576" s="3" t="s">
        <v>576</v>
      </c>
      <c r="D576" s="3" t="s">
        <v>8</v>
      </c>
      <c r="E576" s="2">
        <v>2089649.0</v>
      </c>
      <c r="F576" s="2">
        <v>1062515.0</v>
      </c>
      <c r="G576" s="2">
        <v>50.84658</v>
      </c>
    </row>
    <row r="577">
      <c r="A577" s="2">
        <v>29.0</v>
      </c>
      <c r="B577" s="2">
        <v>576.0</v>
      </c>
      <c r="C577" s="3" t="s">
        <v>577</v>
      </c>
      <c r="D577" s="3" t="s">
        <v>8</v>
      </c>
      <c r="E577" s="2">
        <v>554519.0</v>
      </c>
      <c r="F577" s="2">
        <v>268606.0</v>
      </c>
      <c r="G577" s="2">
        <v>48.43946</v>
      </c>
    </row>
    <row r="578">
      <c r="A578" s="2">
        <v>29.0</v>
      </c>
      <c r="B578" s="2">
        <v>577.0</v>
      </c>
      <c r="C578" s="3" t="s">
        <v>578</v>
      </c>
      <c r="D578" s="3" t="s">
        <v>8</v>
      </c>
      <c r="E578" s="2">
        <v>3001127.0</v>
      </c>
      <c r="F578" s="2">
        <v>1293682.0</v>
      </c>
      <c r="G578" s="2">
        <v>43.10654</v>
      </c>
    </row>
    <row r="579">
      <c r="A579" s="2">
        <v>29.0</v>
      </c>
      <c r="B579" s="2">
        <v>578.0</v>
      </c>
      <c r="C579" s="3" t="s">
        <v>579</v>
      </c>
      <c r="D579" s="3" t="s">
        <v>8</v>
      </c>
      <c r="E579" s="2">
        <v>1020791.0</v>
      </c>
      <c r="F579" s="2">
        <v>334542.0</v>
      </c>
      <c r="G579" s="2">
        <v>32.77282</v>
      </c>
    </row>
    <row r="580">
      <c r="A580" s="2">
        <v>29.0</v>
      </c>
      <c r="B580" s="2">
        <v>579.0</v>
      </c>
      <c r="C580" s="3" t="s">
        <v>580</v>
      </c>
      <c r="D580" s="3" t="s">
        <v>8</v>
      </c>
      <c r="E580" s="2">
        <v>2566326.0</v>
      </c>
      <c r="F580" s="2">
        <v>909335.0</v>
      </c>
      <c r="G580" s="2">
        <v>35.43334</v>
      </c>
    </row>
    <row r="581">
      <c r="A581" s="2">
        <v>29.0</v>
      </c>
      <c r="B581" s="2">
        <v>580.0</v>
      </c>
      <c r="C581" s="3" t="s">
        <v>581</v>
      </c>
      <c r="D581" s="3" t="s">
        <v>8</v>
      </c>
      <c r="E581" s="2">
        <v>1174271.0</v>
      </c>
      <c r="F581" s="2">
        <v>337939.0</v>
      </c>
      <c r="G581" s="2">
        <v>28.77862</v>
      </c>
    </row>
    <row r="582">
      <c r="A582" s="2">
        <v>29.0</v>
      </c>
      <c r="B582" s="2">
        <v>581.0</v>
      </c>
      <c r="C582" s="3" t="s">
        <v>582</v>
      </c>
      <c r="D582" s="3" t="s">
        <v>8</v>
      </c>
      <c r="E582" s="2">
        <v>1536401.0</v>
      </c>
      <c r="F582" s="2">
        <v>518912.0</v>
      </c>
      <c r="G582" s="2">
        <v>33.77452</v>
      </c>
    </row>
    <row r="583">
      <c r="A583" s="2">
        <v>29.0</v>
      </c>
      <c r="B583" s="2">
        <v>582.0</v>
      </c>
      <c r="C583" s="3" t="s">
        <v>583</v>
      </c>
      <c r="D583" s="3" t="s">
        <v>8</v>
      </c>
      <c r="E583" s="2">
        <v>1255104.0</v>
      </c>
      <c r="F583" s="2">
        <v>446330.0</v>
      </c>
      <c r="G583" s="2">
        <v>35.5612</v>
      </c>
    </row>
    <row r="584">
      <c r="A584" s="2">
        <v>29.0</v>
      </c>
      <c r="B584" s="2">
        <v>583.0</v>
      </c>
      <c r="C584" s="3" t="s">
        <v>584</v>
      </c>
      <c r="D584" s="3" t="s">
        <v>8</v>
      </c>
      <c r="E584" s="2">
        <v>990923.0</v>
      </c>
      <c r="F584" s="2">
        <v>443913.0</v>
      </c>
      <c r="G584" s="2">
        <v>44.79793</v>
      </c>
    </row>
    <row r="585">
      <c r="A585" s="2">
        <v>29.0</v>
      </c>
      <c r="B585" s="2">
        <v>584.0</v>
      </c>
      <c r="C585" s="3" t="s">
        <v>585</v>
      </c>
      <c r="D585" s="3" t="s">
        <v>8</v>
      </c>
      <c r="E585" s="2">
        <v>1082636.0</v>
      </c>
      <c r="F585" s="2">
        <v>415117.0</v>
      </c>
      <c r="G585" s="2">
        <v>38.34317</v>
      </c>
    </row>
    <row r="586">
      <c r="A586" s="2">
        <v>30.0</v>
      </c>
      <c r="B586" s="2">
        <v>585.0</v>
      </c>
      <c r="C586" s="3" t="s">
        <v>586</v>
      </c>
      <c r="D586" s="3" t="s">
        <v>8</v>
      </c>
      <c r="E586" s="2">
        <v>818008.0</v>
      </c>
      <c r="F586" s="2">
        <v>660094.0</v>
      </c>
      <c r="G586" s="2">
        <v>80.6953</v>
      </c>
    </row>
    <row r="587">
      <c r="A587" s="2">
        <v>30.0</v>
      </c>
      <c r="B587" s="2">
        <v>586.0</v>
      </c>
      <c r="C587" s="3" t="s">
        <v>587</v>
      </c>
      <c r="D587" s="3" t="s">
        <v>8</v>
      </c>
      <c r="E587" s="2">
        <v>640537.0</v>
      </c>
      <c r="F587" s="2">
        <v>480596.0</v>
      </c>
      <c r="G587" s="2">
        <v>75.03017</v>
      </c>
    </row>
    <row r="588">
      <c r="A588" s="2">
        <v>31.0</v>
      </c>
      <c r="B588" s="2">
        <v>587.0</v>
      </c>
      <c r="C588" s="3" t="s">
        <v>588</v>
      </c>
      <c r="D588" s="3" t="s">
        <v>8</v>
      </c>
      <c r="E588" s="2">
        <v>64473.0</v>
      </c>
      <c r="F588" s="2">
        <v>20401.0</v>
      </c>
      <c r="G588" s="2">
        <v>31.6427</v>
      </c>
    </row>
    <row r="589">
      <c r="A589" s="2">
        <v>32.0</v>
      </c>
      <c r="B589" s="2">
        <v>588.0</v>
      </c>
      <c r="C589" s="3" t="s">
        <v>589</v>
      </c>
      <c r="D589" s="3" t="s">
        <v>8</v>
      </c>
      <c r="E589" s="2">
        <v>1307375.0</v>
      </c>
      <c r="F589" s="2">
        <v>690774.0</v>
      </c>
      <c r="G589" s="2">
        <v>52.83671</v>
      </c>
    </row>
    <row r="590">
      <c r="A590" s="2">
        <v>32.0</v>
      </c>
      <c r="B590" s="2">
        <v>589.0</v>
      </c>
      <c r="C590" s="3" t="s">
        <v>590</v>
      </c>
      <c r="D590" s="3" t="s">
        <v>8</v>
      </c>
      <c r="E590" s="2">
        <v>2523003.0</v>
      </c>
      <c r="F590" s="2">
        <v>1335216.0</v>
      </c>
      <c r="G590" s="2">
        <v>52.9217</v>
      </c>
    </row>
    <row r="591">
      <c r="A591" s="2">
        <v>32.0</v>
      </c>
      <c r="B591" s="2">
        <v>590.0</v>
      </c>
      <c r="C591" s="3" t="s">
        <v>591</v>
      </c>
      <c r="D591" s="3" t="s">
        <v>8</v>
      </c>
      <c r="E591" s="2">
        <v>817420.0</v>
      </c>
      <c r="F591" s="2">
        <v>494943.0</v>
      </c>
      <c r="G591" s="2">
        <v>60.54941</v>
      </c>
    </row>
    <row r="592">
      <c r="A592" s="2">
        <v>32.0</v>
      </c>
      <c r="B592" s="2">
        <v>591.0</v>
      </c>
      <c r="C592" s="3" t="s">
        <v>592</v>
      </c>
      <c r="D592" s="3" t="s">
        <v>8</v>
      </c>
      <c r="E592" s="2">
        <v>3086293.0</v>
      </c>
      <c r="F592" s="2">
        <v>1799910.0</v>
      </c>
      <c r="G592" s="2">
        <v>58.31948</v>
      </c>
    </row>
    <row r="593">
      <c r="A593" s="2">
        <v>32.0</v>
      </c>
      <c r="B593" s="2">
        <v>592.0</v>
      </c>
      <c r="C593" s="3" t="s">
        <v>593</v>
      </c>
      <c r="D593" s="3" t="s">
        <v>8</v>
      </c>
      <c r="E593" s="2">
        <v>4112920.0</v>
      </c>
      <c r="F593" s="2">
        <v>1862730.0</v>
      </c>
      <c r="G593" s="2">
        <v>45.28972</v>
      </c>
    </row>
    <row r="594">
      <c r="A594" s="2">
        <v>32.0</v>
      </c>
      <c r="B594" s="2">
        <v>593.0</v>
      </c>
      <c r="C594" s="3" t="s">
        <v>594</v>
      </c>
      <c r="D594" s="3" t="s">
        <v>8</v>
      </c>
      <c r="E594" s="2">
        <v>2809934.0</v>
      </c>
      <c r="F594" s="2">
        <v>1389287.0</v>
      </c>
      <c r="G594" s="2">
        <v>49.44198</v>
      </c>
    </row>
    <row r="595">
      <c r="A595" s="2">
        <v>32.0</v>
      </c>
      <c r="B595" s="2">
        <v>594.0</v>
      </c>
      <c r="C595" s="3" t="s">
        <v>595</v>
      </c>
      <c r="D595" s="3" t="s">
        <v>8</v>
      </c>
      <c r="E595" s="2">
        <v>3121200.0</v>
      </c>
      <c r="F595" s="2">
        <v>1821649.0</v>
      </c>
      <c r="G595" s="2">
        <v>58.36374</v>
      </c>
    </row>
    <row r="596">
      <c r="A596" s="2">
        <v>32.0</v>
      </c>
      <c r="B596" s="2">
        <v>595.0</v>
      </c>
      <c r="C596" s="3" t="s">
        <v>596</v>
      </c>
      <c r="D596" s="3" t="s">
        <v>8</v>
      </c>
      <c r="E596" s="2">
        <v>3282388.0</v>
      </c>
      <c r="F596" s="2">
        <v>1837383.0</v>
      </c>
      <c r="G596" s="2">
        <v>55.97702</v>
      </c>
    </row>
    <row r="597">
      <c r="A597" s="2">
        <v>32.0</v>
      </c>
      <c r="B597" s="2">
        <v>596.0</v>
      </c>
      <c r="C597" s="3" t="s">
        <v>597</v>
      </c>
      <c r="D597" s="3" t="s">
        <v>8</v>
      </c>
      <c r="E597" s="2">
        <v>1108974.0</v>
      </c>
      <c r="F597" s="2">
        <v>677458.0</v>
      </c>
      <c r="G597" s="2">
        <v>61.08872</v>
      </c>
    </row>
    <row r="598">
      <c r="A598" s="2">
        <v>32.0</v>
      </c>
      <c r="B598" s="2">
        <v>597.0</v>
      </c>
      <c r="C598" s="3" t="s">
        <v>598</v>
      </c>
      <c r="D598" s="3" t="s">
        <v>8</v>
      </c>
      <c r="E598" s="2">
        <v>1974551.0</v>
      </c>
      <c r="F598" s="2">
        <v>1299170.0</v>
      </c>
      <c r="G598" s="2">
        <v>65.79572</v>
      </c>
    </row>
    <row r="599">
      <c r="A599" s="2">
        <v>32.0</v>
      </c>
      <c r="B599" s="2">
        <v>598.0</v>
      </c>
      <c r="C599" s="3" t="s">
        <v>599</v>
      </c>
      <c r="D599" s="3" t="s">
        <v>8</v>
      </c>
      <c r="E599" s="2">
        <v>2127789.0</v>
      </c>
      <c r="F599" s="2">
        <v>1154093.0</v>
      </c>
      <c r="G599" s="2">
        <v>54.23907</v>
      </c>
    </row>
    <row r="600">
      <c r="A600" s="2">
        <v>32.0</v>
      </c>
      <c r="B600" s="2">
        <v>599.0</v>
      </c>
      <c r="C600" s="3" t="s">
        <v>600</v>
      </c>
      <c r="D600" s="3" t="s">
        <v>8</v>
      </c>
      <c r="E600" s="2">
        <v>1197412.0</v>
      </c>
      <c r="F600" s="2">
        <v>719060.0</v>
      </c>
      <c r="G600" s="2">
        <v>60.05118</v>
      </c>
    </row>
    <row r="601">
      <c r="A601" s="2">
        <v>32.0</v>
      </c>
      <c r="B601" s="2">
        <v>600.0</v>
      </c>
      <c r="C601" s="3" t="s">
        <v>601</v>
      </c>
      <c r="D601" s="3" t="s">
        <v>8</v>
      </c>
      <c r="E601" s="2">
        <v>2635375.0</v>
      </c>
      <c r="F601" s="2">
        <v>1230997.0</v>
      </c>
      <c r="G601" s="2">
        <v>46.71051</v>
      </c>
    </row>
    <row r="602">
      <c r="A602" s="2">
        <v>32.0</v>
      </c>
      <c r="B602" s="2">
        <v>601.0</v>
      </c>
      <c r="C602" s="3" t="s">
        <v>602</v>
      </c>
      <c r="D602" s="3" t="s">
        <v>8</v>
      </c>
      <c r="E602" s="2">
        <v>3301427.0</v>
      </c>
      <c r="F602" s="2">
        <v>1550749.0</v>
      </c>
      <c r="G602" s="2">
        <v>46.97208</v>
      </c>
    </row>
    <row r="603">
      <c r="A603" s="2">
        <v>33.0</v>
      </c>
      <c r="B603" s="2">
        <v>602.0</v>
      </c>
      <c r="C603" s="3" t="s">
        <v>603</v>
      </c>
      <c r="D603" s="3" t="s">
        <v>8</v>
      </c>
      <c r="E603" s="2">
        <v>3728104.0</v>
      </c>
      <c r="F603" s="2">
        <v>2251126.0</v>
      </c>
      <c r="G603" s="2">
        <v>60.3826</v>
      </c>
    </row>
    <row r="604">
      <c r="A604" s="2">
        <v>33.0</v>
      </c>
      <c r="B604" s="2">
        <v>603.0</v>
      </c>
      <c r="C604" s="3" t="s">
        <v>604</v>
      </c>
      <c r="D604" s="3" t="s">
        <v>8</v>
      </c>
      <c r="E604" s="2">
        <v>4646732.0</v>
      </c>
      <c r="F604" s="2">
        <v>1370604.0</v>
      </c>
      <c r="G604" s="2">
        <v>29.49608</v>
      </c>
    </row>
    <row r="605">
      <c r="A605" s="2">
        <v>33.0</v>
      </c>
      <c r="B605" s="2">
        <v>604.0</v>
      </c>
      <c r="C605" s="3" t="s">
        <v>605</v>
      </c>
      <c r="D605" s="3" t="s">
        <v>8</v>
      </c>
      <c r="E605" s="2">
        <v>3998252.0</v>
      </c>
      <c r="F605" s="2">
        <v>2561189.0</v>
      </c>
      <c r="G605" s="2">
        <v>64.05772</v>
      </c>
    </row>
    <row r="606">
      <c r="A606" s="2">
        <v>33.0</v>
      </c>
      <c r="B606" s="2">
        <v>605.0</v>
      </c>
      <c r="C606" s="3" t="s">
        <v>606</v>
      </c>
      <c r="D606" s="3" t="s">
        <v>8</v>
      </c>
      <c r="E606" s="2">
        <v>3936331.0</v>
      </c>
      <c r="F606" s="2">
        <v>1529481.0</v>
      </c>
      <c r="G606" s="2">
        <v>38.8555</v>
      </c>
    </row>
    <row r="607">
      <c r="A607" s="2">
        <v>33.0</v>
      </c>
      <c r="B607" s="2">
        <v>606.0</v>
      </c>
      <c r="C607" s="3" t="s">
        <v>607</v>
      </c>
      <c r="D607" s="3" t="s">
        <v>8</v>
      </c>
      <c r="E607" s="2">
        <v>2464875.0</v>
      </c>
      <c r="F607" s="2">
        <v>825047.0</v>
      </c>
      <c r="G607" s="2">
        <v>33.47216</v>
      </c>
    </row>
    <row r="608">
      <c r="A608" s="2">
        <v>33.0</v>
      </c>
      <c r="B608" s="2">
        <v>607.0</v>
      </c>
      <c r="C608" s="3" t="s">
        <v>608</v>
      </c>
      <c r="D608" s="3" t="s">
        <v>8</v>
      </c>
      <c r="E608" s="2">
        <v>3458873.0</v>
      </c>
      <c r="F608" s="2">
        <v>1180193.0</v>
      </c>
      <c r="G608" s="2">
        <v>34.12074</v>
      </c>
    </row>
    <row r="609">
      <c r="A609" s="2">
        <v>33.0</v>
      </c>
      <c r="B609" s="2">
        <v>608.0</v>
      </c>
      <c r="C609" s="3" t="s">
        <v>609</v>
      </c>
      <c r="D609" s="3" t="s">
        <v>8</v>
      </c>
      <c r="E609" s="2">
        <v>3482056.0</v>
      </c>
      <c r="F609" s="2">
        <v>1111989.0</v>
      </c>
      <c r="G609" s="2">
        <v>31.93484</v>
      </c>
    </row>
    <row r="610">
      <c r="A610" s="2">
        <v>33.0</v>
      </c>
      <c r="B610" s="2">
        <v>609.0</v>
      </c>
      <c r="C610" s="3" t="s">
        <v>610</v>
      </c>
      <c r="D610" s="3" t="s">
        <v>8</v>
      </c>
      <c r="E610" s="2">
        <v>1726601.0</v>
      </c>
      <c r="F610" s="2">
        <v>828782.0</v>
      </c>
      <c r="G610" s="2">
        <v>48.00078</v>
      </c>
    </row>
    <row r="611">
      <c r="A611" s="2">
        <v>33.0</v>
      </c>
      <c r="B611" s="2">
        <v>610.0</v>
      </c>
      <c r="C611" s="3" t="s">
        <v>611</v>
      </c>
      <c r="D611" s="3" t="s">
        <v>8</v>
      </c>
      <c r="E611" s="2">
        <v>2251744.0</v>
      </c>
      <c r="F611" s="2">
        <v>1208098.0</v>
      </c>
      <c r="G611" s="2">
        <v>53.65166</v>
      </c>
    </row>
    <row r="612">
      <c r="A612" s="2">
        <v>33.0</v>
      </c>
      <c r="B612" s="2">
        <v>611.0</v>
      </c>
      <c r="C612" s="3" t="s">
        <v>612</v>
      </c>
      <c r="D612" s="3" t="s">
        <v>8</v>
      </c>
      <c r="E612" s="2">
        <v>735394.0</v>
      </c>
      <c r="F612" s="2">
        <v>368187.0</v>
      </c>
      <c r="G612" s="2">
        <v>50.06663</v>
      </c>
    </row>
    <row r="613">
      <c r="A613" s="2">
        <v>33.0</v>
      </c>
      <c r="B613" s="2">
        <v>612.0</v>
      </c>
      <c r="C613" s="3" t="s">
        <v>613</v>
      </c>
      <c r="D613" s="3" t="s">
        <v>8</v>
      </c>
      <c r="E613" s="2">
        <v>2159775.0</v>
      </c>
      <c r="F613" s="2">
        <v>761754.0</v>
      </c>
      <c r="G613" s="2">
        <v>35.27006</v>
      </c>
    </row>
    <row r="614">
      <c r="A614" s="2">
        <v>33.0</v>
      </c>
      <c r="B614" s="2">
        <v>613.0</v>
      </c>
      <c r="C614" s="3" t="s">
        <v>614</v>
      </c>
      <c r="D614" s="3" t="s">
        <v>8</v>
      </c>
      <c r="E614" s="2">
        <v>1064493.0</v>
      </c>
      <c r="F614" s="2">
        <v>535716.0</v>
      </c>
      <c r="G614" s="2">
        <v>50.32593</v>
      </c>
    </row>
    <row r="615">
      <c r="A615" s="2">
        <v>33.0</v>
      </c>
      <c r="B615" s="2">
        <v>614.0</v>
      </c>
      <c r="C615" s="3" t="s">
        <v>615</v>
      </c>
      <c r="D615" s="3" t="s">
        <v>8</v>
      </c>
      <c r="E615" s="2">
        <v>2722290.0</v>
      </c>
      <c r="F615" s="2">
        <v>1249669.0</v>
      </c>
      <c r="G615" s="2">
        <v>45.90507</v>
      </c>
    </row>
    <row r="616">
      <c r="A616" s="2">
        <v>33.0</v>
      </c>
      <c r="B616" s="2">
        <v>615.0</v>
      </c>
      <c r="C616" s="3" t="s">
        <v>616</v>
      </c>
      <c r="D616" s="3" t="s">
        <v>8</v>
      </c>
      <c r="E616" s="2">
        <v>565223.0</v>
      </c>
      <c r="F616" s="2">
        <v>228531.0</v>
      </c>
      <c r="G616" s="2">
        <v>40.43201</v>
      </c>
    </row>
    <row r="617">
      <c r="A617" s="2">
        <v>33.0</v>
      </c>
      <c r="B617" s="2">
        <v>616.0</v>
      </c>
      <c r="C617" s="3" t="s">
        <v>617</v>
      </c>
      <c r="D617" s="3" t="s">
        <v>8</v>
      </c>
      <c r="E617" s="2">
        <v>754894.0</v>
      </c>
      <c r="F617" s="2">
        <v>324838.0</v>
      </c>
      <c r="G617" s="2">
        <v>43.03094</v>
      </c>
    </row>
    <row r="618">
      <c r="A618" s="2">
        <v>33.0</v>
      </c>
      <c r="B618" s="2">
        <v>617.0</v>
      </c>
      <c r="C618" s="3" t="s">
        <v>618</v>
      </c>
      <c r="D618" s="3" t="s">
        <v>8</v>
      </c>
      <c r="E618" s="2">
        <v>2605914.0</v>
      </c>
      <c r="F618" s="2">
        <v>1150284.0</v>
      </c>
      <c r="G618" s="2">
        <v>44.14129</v>
      </c>
    </row>
    <row r="619">
      <c r="A619" s="2">
        <v>33.0</v>
      </c>
      <c r="B619" s="2">
        <v>618.0</v>
      </c>
      <c r="C619" s="3" t="s">
        <v>619</v>
      </c>
      <c r="D619" s="3" t="s">
        <v>8</v>
      </c>
      <c r="E619" s="2">
        <v>1616450.0</v>
      </c>
      <c r="F619" s="2">
        <v>806521.0</v>
      </c>
      <c r="G619" s="2">
        <v>49.89458</v>
      </c>
    </row>
    <row r="620">
      <c r="A620" s="2">
        <v>33.0</v>
      </c>
      <c r="B620" s="2">
        <v>619.0</v>
      </c>
      <c r="C620" s="3" t="s">
        <v>620</v>
      </c>
      <c r="D620" s="3" t="s">
        <v>8</v>
      </c>
      <c r="E620" s="2">
        <v>1264277.0</v>
      </c>
      <c r="F620" s="2">
        <v>602538.0</v>
      </c>
      <c r="G620" s="2">
        <v>47.6587</v>
      </c>
    </row>
    <row r="621">
      <c r="A621" s="2">
        <v>33.0</v>
      </c>
      <c r="B621" s="2">
        <v>620.0</v>
      </c>
      <c r="C621" s="3" t="s">
        <v>621</v>
      </c>
      <c r="D621" s="3" t="s">
        <v>8</v>
      </c>
      <c r="E621" s="2">
        <v>2405890.0</v>
      </c>
      <c r="F621" s="2">
        <v>1157271.0</v>
      </c>
      <c r="G621" s="2">
        <v>48.10158</v>
      </c>
    </row>
    <row r="622">
      <c r="A622" s="2">
        <v>33.0</v>
      </c>
      <c r="B622" s="2">
        <v>621.0</v>
      </c>
      <c r="C622" s="3" t="s">
        <v>622</v>
      </c>
      <c r="D622" s="3" t="s">
        <v>8</v>
      </c>
      <c r="E622" s="2">
        <v>1618345.0</v>
      </c>
      <c r="F622" s="2">
        <v>702796.0</v>
      </c>
      <c r="G622" s="2">
        <v>43.42683</v>
      </c>
    </row>
    <row r="623">
      <c r="A623" s="2">
        <v>33.0</v>
      </c>
      <c r="B623" s="2">
        <v>622.0</v>
      </c>
      <c r="C623" s="3" t="s">
        <v>623</v>
      </c>
      <c r="D623" s="3" t="s">
        <v>8</v>
      </c>
      <c r="E623" s="2">
        <v>1339101.0</v>
      </c>
      <c r="F623" s="2">
        <v>600537.0</v>
      </c>
      <c r="G623" s="2">
        <v>44.84628</v>
      </c>
    </row>
    <row r="624">
      <c r="A624" s="2">
        <v>33.0</v>
      </c>
      <c r="B624" s="2">
        <v>623.0</v>
      </c>
      <c r="C624" s="3" t="s">
        <v>624</v>
      </c>
      <c r="D624" s="3" t="s">
        <v>8</v>
      </c>
      <c r="E624" s="2">
        <v>3038252.0</v>
      </c>
      <c r="F624" s="2">
        <v>1207276.0</v>
      </c>
      <c r="G624" s="2">
        <v>39.73587</v>
      </c>
    </row>
    <row r="625">
      <c r="A625" s="2">
        <v>33.0</v>
      </c>
      <c r="B625" s="2">
        <v>624.0</v>
      </c>
      <c r="C625" s="3" t="s">
        <v>625</v>
      </c>
      <c r="D625" s="3" t="s">
        <v>8</v>
      </c>
      <c r="E625" s="2">
        <v>1245899.0</v>
      </c>
      <c r="F625" s="2">
        <v>400674.0</v>
      </c>
      <c r="G625" s="2">
        <v>32.15943</v>
      </c>
    </row>
    <row r="626">
      <c r="A626" s="2">
        <v>33.0</v>
      </c>
      <c r="B626" s="2">
        <v>625.0</v>
      </c>
      <c r="C626" s="3" t="s">
        <v>626</v>
      </c>
      <c r="D626" s="3" t="s">
        <v>8</v>
      </c>
      <c r="E626" s="2">
        <v>1942288.0</v>
      </c>
      <c r="F626" s="2">
        <v>739970.0</v>
      </c>
      <c r="G626" s="2">
        <v>38.09785</v>
      </c>
    </row>
    <row r="627">
      <c r="A627" s="2">
        <v>33.0</v>
      </c>
      <c r="B627" s="2">
        <v>626.0</v>
      </c>
      <c r="C627" s="3" t="s">
        <v>627</v>
      </c>
      <c r="D627" s="3" t="s">
        <v>8</v>
      </c>
      <c r="E627" s="2">
        <v>1353445.0</v>
      </c>
      <c r="F627" s="2">
        <v>416291.0</v>
      </c>
      <c r="G627" s="2">
        <v>30.75788</v>
      </c>
    </row>
    <row r="628">
      <c r="A628" s="2">
        <v>33.0</v>
      </c>
      <c r="B628" s="2">
        <v>627.0</v>
      </c>
      <c r="C628" s="3" t="s">
        <v>628</v>
      </c>
      <c r="D628" s="3" t="s">
        <v>8</v>
      </c>
      <c r="E628" s="2">
        <v>1750176.0</v>
      </c>
      <c r="F628" s="2">
        <v>695370.0</v>
      </c>
      <c r="G628" s="2">
        <v>39.73143</v>
      </c>
    </row>
    <row r="629">
      <c r="A629" s="2">
        <v>33.0</v>
      </c>
      <c r="B629" s="2">
        <v>628.0</v>
      </c>
      <c r="C629" s="3" t="s">
        <v>629</v>
      </c>
      <c r="D629" s="3" t="s">
        <v>8</v>
      </c>
      <c r="E629" s="2">
        <v>3077233.0</v>
      </c>
      <c r="F629" s="2">
        <v>1079390.0</v>
      </c>
      <c r="G629" s="2">
        <v>35.07664</v>
      </c>
    </row>
    <row r="630">
      <c r="A630" s="2">
        <v>33.0</v>
      </c>
      <c r="B630" s="2">
        <v>629.0</v>
      </c>
      <c r="C630" s="3" t="s">
        <v>630</v>
      </c>
      <c r="D630" s="3" t="s">
        <v>8</v>
      </c>
      <c r="E630" s="2">
        <v>1870374.0</v>
      </c>
      <c r="F630" s="2">
        <v>734919.0</v>
      </c>
      <c r="G630" s="2">
        <v>39.29262</v>
      </c>
    </row>
    <row r="631">
      <c r="A631" s="2">
        <v>33.0</v>
      </c>
      <c r="B631" s="2">
        <v>630.0</v>
      </c>
      <c r="C631" s="3" t="s">
        <v>631</v>
      </c>
      <c r="D631" s="3" t="s">
        <v>8</v>
      </c>
      <c r="E631" s="2">
        <v>1506843.0</v>
      </c>
      <c r="F631" s="2">
        <v>518496.0</v>
      </c>
      <c r="G631" s="2">
        <v>34.40942</v>
      </c>
    </row>
    <row r="632">
      <c r="A632" s="2">
        <v>33.0</v>
      </c>
      <c r="B632" s="2">
        <v>631.0</v>
      </c>
      <c r="C632" s="3" t="s">
        <v>632</v>
      </c>
      <c r="D632" s="3" t="s">
        <v>8</v>
      </c>
      <c r="E632" s="2">
        <v>1879809.0</v>
      </c>
      <c r="F632" s="2">
        <v>710679.0</v>
      </c>
      <c r="G632" s="2">
        <v>37.80592</v>
      </c>
    </row>
    <row r="633">
      <c r="A633" s="2">
        <v>33.0</v>
      </c>
      <c r="B633" s="2">
        <v>632.0</v>
      </c>
      <c r="C633" s="3" t="s">
        <v>633</v>
      </c>
      <c r="D633" s="3" t="s">
        <v>8</v>
      </c>
      <c r="E633" s="2">
        <v>3458045.0</v>
      </c>
      <c r="F633" s="2">
        <v>1881966.0</v>
      </c>
      <c r="G633" s="2">
        <v>54.42283</v>
      </c>
    </row>
    <row r="634">
      <c r="A634" s="2">
        <v>33.0</v>
      </c>
      <c r="B634" s="2">
        <v>633.0</v>
      </c>
      <c r="C634" s="3" t="s">
        <v>634</v>
      </c>
      <c r="D634" s="3" t="s">
        <v>8</v>
      </c>
      <c r="E634" s="2">
        <v>2479052.0</v>
      </c>
      <c r="F634" s="2">
        <v>1533925.0</v>
      </c>
      <c r="G634" s="2">
        <v>61.87547</v>
      </c>
    </row>
    <row r="635">
      <c r="A635" s="2">
        <v>34.0</v>
      </c>
      <c r="B635" s="2">
        <v>634.0</v>
      </c>
      <c r="C635" s="3" t="s">
        <v>635</v>
      </c>
      <c r="D635" s="3" t="s">
        <v>8</v>
      </c>
      <c r="E635" s="2">
        <v>55626.0</v>
      </c>
      <c r="F635" s="2">
        <v>29980.0</v>
      </c>
      <c r="G635" s="2">
        <v>53.89566</v>
      </c>
    </row>
    <row r="636">
      <c r="A636" s="2">
        <v>34.0</v>
      </c>
      <c r="B636" s="2">
        <v>635.0</v>
      </c>
      <c r="C636" s="3" t="s">
        <v>636</v>
      </c>
      <c r="D636" s="3" t="s">
        <v>8</v>
      </c>
      <c r="E636" s="2">
        <v>950289.0</v>
      </c>
      <c r="F636" s="2">
        <v>560580.0</v>
      </c>
      <c r="G636" s="2">
        <v>58.99048</v>
      </c>
    </row>
    <row r="637">
      <c r="A637" s="2">
        <v>34.0</v>
      </c>
      <c r="B637" s="2">
        <v>636.0</v>
      </c>
      <c r="C637" s="3" t="s">
        <v>637</v>
      </c>
      <c r="D637" s="3" t="s">
        <v>8</v>
      </c>
      <c r="E637" s="2">
        <v>41816.0</v>
      </c>
      <c r="F637" s="2">
        <v>19964.0</v>
      </c>
      <c r="G637" s="2">
        <v>47.74249</v>
      </c>
    </row>
    <row r="638">
      <c r="A638" s="2">
        <v>34.0</v>
      </c>
      <c r="B638" s="2">
        <v>637.0</v>
      </c>
      <c r="C638" s="3" t="s">
        <v>638</v>
      </c>
      <c r="D638" s="3" t="s">
        <v>8</v>
      </c>
      <c r="E638" s="2">
        <v>200222.0</v>
      </c>
      <c r="F638" s="2">
        <v>101877.0</v>
      </c>
      <c r="G638" s="2">
        <v>50.88202</v>
      </c>
    </row>
    <row r="639">
      <c r="A639" s="2">
        <v>35.0</v>
      </c>
      <c r="B639" s="2">
        <v>638.0</v>
      </c>
      <c r="C639" s="3" t="s">
        <v>639</v>
      </c>
      <c r="D639" s="3" t="s">
        <v>8</v>
      </c>
      <c r="E639" s="2">
        <v>36842.0</v>
      </c>
      <c r="F639" s="2">
        <v>18578.0</v>
      </c>
      <c r="G639" s="2">
        <v>50.42614</v>
      </c>
    </row>
    <row r="640">
      <c r="A640" s="2">
        <v>35.0</v>
      </c>
      <c r="B640" s="2">
        <v>639.0</v>
      </c>
      <c r="C640" s="3" t="s">
        <v>640</v>
      </c>
      <c r="D640" s="3" t="s">
        <v>8</v>
      </c>
      <c r="E640" s="2">
        <v>105597.0</v>
      </c>
      <c r="F640" s="2">
        <v>63073.0</v>
      </c>
      <c r="G640" s="2">
        <v>59.72992</v>
      </c>
    </row>
    <row r="641">
      <c r="A641" s="2">
        <v>35.0</v>
      </c>
      <c r="B641" s="2">
        <v>640.0</v>
      </c>
      <c r="C641" s="3" t="s">
        <v>641</v>
      </c>
      <c r="D641" s="3" t="s">
        <v>8</v>
      </c>
      <c r="E641" s="2">
        <v>238142.0</v>
      </c>
      <c r="F641" s="2">
        <v>134690.0</v>
      </c>
      <c r="G641" s="2">
        <v>56.55869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4" t="s">
        <v>0</v>
      </c>
      <c r="B1" s="5" t="s">
        <v>1</v>
      </c>
      <c r="C1" s="5" t="s">
        <v>2</v>
      </c>
      <c r="D1" s="5" t="s">
        <v>642</v>
      </c>
      <c r="E1" s="5" t="s">
        <v>643</v>
      </c>
      <c r="F1" s="5" t="s">
        <v>644</v>
      </c>
      <c r="G1" s="5" t="s">
        <v>5</v>
      </c>
      <c r="H1" s="5" t="s">
        <v>645</v>
      </c>
      <c r="I1" s="5" t="s">
        <v>646</v>
      </c>
      <c r="J1" s="5" t="s">
        <v>647</v>
      </c>
      <c r="K1" s="5" t="s">
        <v>648</v>
      </c>
      <c r="L1" s="5" t="s">
        <v>649</v>
      </c>
      <c r="M1" s="5" t="s">
        <v>650</v>
      </c>
      <c r="N1" s="5" t="s">
        <v>651</v>
      </c>
      <c r="O1" s="6" t="s">
        <v>652</v>
      </c>
      <c r="P1" s="6" t="s">
        <v>653</v>
      </c>
      <c r="Q1" s="6" t="s">
        <v>654</v>
      </c>
      <c r="R1" s="5" t="s">
        <v>655</v>
      </c>
      <c r="S1" s="7"/>
      <c r="T1" s="7"/>
      <c r="U1" s="7"/>
      <c r="V1" s="7"/>
      <c r="W1" s="7"/>
      <c r="X1" s="7"/>
      <c r="Y1" s="7"/>
      <c r="Z1" s="7"/>
    </row>
    <row r="2">
      <c r="A2" s="7" t="s">
        <v>656</v>
      </c>
      <c r="B2" s="7" t="s">
        <v>657</v>
      </c>
      <c r="C2" s="7" t="s">
        <v>7</v>
      </c>
      <c r="D2" s="7" t="s">
        <v>658</v>
      </c>
      <c r="E2" s="7" t="s">
        <v>659</v>
      </c>
      <c r="F2" s="7" t="s">
        <v>659</v>
      </c>
      <c r="G2" s="8">
        <v>115430.0</v>
      </c>
      <c r="H2" s="8">
        <v>5003.0</v>
      </c>
      <c r="I2" s="8">
        <v>13914.0</v>
      </c>
      <c r="J2" s="8">
        <v>12072.0</v>
      </c>
      <c r="K2" s="8">
        <v>19555.0</v>
      </c>
      <c r="L2" s="8">
        <v>27021.0</v>
      </c>
      <c r="M2" s="8">
        <v>37865.0</v>
      </c>
      <c r="N2" s="8">
        <f t="shared" ref="N2:N641" si="1">G2-M2</f>
        <v>77565</v>
      </c>
      <c r="O2" s="9">
        <f t="shared" ref="O2:O641" si="2">(H2+I2)/N2*100</f>
        <v>24.38857732</v>
      </c>
      <c r="P2" s="9">
        <f t="shared" ref="P2:P641" si="3">(J2+K2)/N2*100</f>
        <v>40.77483401</v>
      </c>
      <c r="Q2" s="9">
        <f t="shared" ref="Q2:Q641" si="4">L2/N2*100</f>
        <v>34.83658867</v>
      </c>
      <c r="R2" s="8">
        <f t="shared" ref="R2:R641" si="5">O2+P2+Q2</f>
        <v>100</v>
      </c>
      <c r="S2" s="7"/>
      <c r="T2" s="7"/>
      <c r="U2" s="7"/>
      <c r="V2" s="7"/>
      <c r="W2" s="7"/>
      <c r="X2" s="7"/>
      <c r="Y2" s="7"/>
      <c r="Z2" s="7"/>
    </row>
    <row r="3">
      <c r="A3" s="7" t="s">
        <v>656</v>
      </c>
      <c r="B3" s="7" t="s">
        <v>660</v>
      </c>
      <c r="C3" s="7" t="s">
        <v>9</v>
      </c>
      <c r="D3" s="7" t="s">
        <v>658</v>
      </c>
      <c r="E3" s="7" t="s">
        <v>659</v>
      </c>
      <c r="F3" s="7" t="s">
        <v>659</v>
      </c>
      <c r="G3" s="8">
        <v>99094.0</v>
      </c>
      <c r="H3" s="8">
        <v>4104.0</v>
      </c>
      <c r="I3" s="8">
        <v>10582.0</v>
      </c>
      <c r="J3" s="8">
        <v>12832.0</v>
      </c>
      <c r="K3" s="8">
        <v>22386.0</v>
      </c>
      <c r="L3" s="8">
        <v>36433.0</v>
      </c>
      <c r="M3" s="8">
        <v>12757.0</v>
      </c>
      <c r="N3" s="8">
        <f t="shared" si="1"/>
        <v>86337</v>
      </c>
      <c r="O3" s="9">
        <f t="shared" si="2"/>
        <v>17.01008837</v>
      </c>
      <c r="P3" s="9">
        <f t="shared" si="3"/>
        <v>40.79131774</v>
      </c>
      <c r="Q3" s="9">
        <f t="shared" si="4"/>
        <v>42.19859388</v>
      </c>
      <c r="R3" s="8">
        <f t="shared" si="5"/>
        <v>100</v>
      </c>
      <c r="S3" s="7"/>
      <c r="T3" s="7"/>
      <c r="U3" s="7"/>
      <c r="V3" s="7"/>
      <c r="W3" s="7"/>
      <c r="X3" s="7"/>
      <c r="Y3" s="7"/>
      <c r="Z3" s="7"/>
    </row>
    <row r="4">
      <c r="A4" s="7" t="s">
        <v>656</v>
      </c>
      <c r="B4" s="7" t="s">
        <v>661</v>
      </c>
      <c r="C4" s="7" t="s">
        <v>10</v>
      </c>
      <c r="D4" s="7" t="s">
        <v>658</v>
      </c>
      <c r="E4" s="7" t="s">
        <v>659</v>
      </c>
      <c r="F4" s="7" t="s">
        <v>659</v>
      </c>
      <c r="G4" s="8">
        <v>32353.0</v>
      </c>
      <c r="H4" s="8">
        <v>380.0</v>
      </c>
      <c r="I4" s="8">
        <v>4894.0</v>
      </c>
      <c r="J4" s="8">
        <v>4681.0</v>
      </c>
      <c r="K4" s="8">
        <v>6770.0</v>
      </c>
      <c r="L4" s="8">
        <v>9467.0</v>
      </c>
      <c r="M4" s="8">
        <v>6161.0</v>
      </c>
      <c r="N4" s="8">
        <f t="shared" si="1"/>
        <v>26192</v>
      </c>
      <c r="O4" s="9">
        <f t="shared" si="2"/>
        <v>20.13591936</v>
      </c>
      <c r="P4" s="9">
        <f t="shared" si="3"/>
        <v>43.71945632</v>
      </c>
      <c r="Q4" s="9">
        <f t="shared" si="4"/>
        <v>36.14462431</v>
      </c>
      <c r="R4" s="8">
        <f t="shared" si="5"/>
        <v>100</v>
      </c>
      <c r="S4" s="7"/>
      <c r="T4" s="7"/>
      <c r="U4" s="7"/>
      <c r="V4" s="7"/>
      <c r="W4" s="7"/>
      <c r="X4" s="7"/>
      <c r="Y4" s="7"/>
      <c r="Z4" s="7"/>
    </row>
    <row r="5">
      <c r="A5" s="7" t="s">
        <v>656</v>
      </c>
      <c r="B5" s="7" t="s">
        <v>662</v>
      </c>
      <c r="C5" s="7" t="s">
        <v>11</v>
      </c>
      <c r="D5" s="7" t="s">
        <v>658</v>
      </c>
      <c r="E5" s="7" t="s">
        <v>659</v>
      </c>
      <c r="F5" s="7" t="s">
        <v>659</v>
      </c>
      <c r="G5" s="8">
        <v>20556.0</v>
      </c>
      <c r="H5" s="8">
        <v>447.0</v>
      </c>
      <c r="I5" s="8">
        <v>2815.0</v>
      </c>
      <c r="J5" s="8">
        <v>2780.0</v>
      </c>
      <c r="K5" s="8">
        <v>3508.0</v>
      </c>
      <c r="L5" s="8">
        <v>5078.0</v>
      </c>
      <c r="M5" s="8">
        <v>5928.0</v>
      </c>
      <c r="N5" s="8">
        <f t="shared" si="1"/>
        <v>14628</v>
      </c>
      <c r="O5" s="9">
        <f t="shared" si="2"/>
        <v>22.29969921</v>
      </c>
      <c r="P5" s="9">
        <f t="shared" si="3"/>
        <v>42.98605414</v>
      </c>
      <c r="Q5" s="9">
        <f t="shared" si="4"/>
        <v>34.71424665</v>
      </c>
      <c r="R5" s="8">
        <f t="shared" si="5"/>
        <v>100</v>
      </c>
      <c r="S5" s="7"/>
      <c r="T5" s="7"/>
      <c r="U5" s="7"/>
      <c r="V5" s="7"/>
      <c r="W5" s="7"/>
      <c r="X5" s="7"/>
      <c r="Y5" s="7"/>
      <c r="Z5" s="7"/>
    </row>
    <row r="6">
      <c r="A6" s="7" t="s">
        <v>656</v>
      </c>
      <c r="B6" s="7" t="s">
        <v>663</v>
      </c>
      <c r="C6" s="7" t="s">
        <v>12</v>
      </c>
      <c r="D6" s="7" t="s">
        <v>658</v>
      </c>
      <c r="E6" s="7" t="s">
        <v>659</v>
      </c>
      <c r="F6" s="7" t="s">
        <v>659</v>
      </c>
      <c r="G6" s="8">
        <v>64570.0</v>
      </c>
      <c r="H6" s="8">
        <v>2041.0</v>
      </c>
      <c r="I6" s="8">
        <v>7924.0</v>
      </c>
      <c r="J6" s="8">
        <v>7677.0</v>
      </c>
      <c r="K6" s="8">
        <v>12459.0</v>
      </c>
      <c r="L6" s="8">
        <v>15865.0</v>
      </c>
      <c r="M6" s="8">
        <v>18604.0</v>
      </c>
      <c r="N6" s="8">
        <f t="shared" si="1"/>
        <v>45966</v>
      </c>
      <c r="O6" s="9">
        <f t="shared" si="2"/>
        <v>21.67906714</v>
      </c>
      <c r="P6" s="9">
        <f t="shared" si="3"/>
        <v>43.80629161</v>
      </c>
      <c r="Q6" s="9">
        <f t="shared" si="4"/>
        <v>34.51464126</v>
      </c>
      <c r="R6" s="8">
        <f t="shared" si="5"/>
        <v>100</v>
      </c>
      <c r="S6" s="7"/>
      <c r="T6" s="7"/>
      <c r="U6" s="7"/>
      <c r="V6" s="7"/>
      <c r="W6" s="7"/>
      <c r="X6" s="7"/>
      <c r="Y6" s="7"/>
      <c r="Z6" s="7"/>
    </row>
    <row r="7">
      <c r="A7" s="7" t="s">
        <v>656</v>
      </c>
      <c r="B7" s="7" t="s">
        <v>664</v>
      </c>
      <c r="C7" s="7" t="s">
        <v>13</v>
      </c>
      <c r="D7" s="7" t="s">
        <v>658</v>
      </c>
      <c r="E7" s="7" t="s">
        <v>659</v>
      </c>
      <c r="F7" s="7" t="s">
        <v>659</v>
      </c>
      <c r="G7" s="8">
        <v>127277.0</v>
      </c>
      <c r="H7" s="8">
        <v>4787.0</v>
      </c>
      <c r="I7" s="8">
        <v>17208.0</v>
      </c>
      <c r="J7" s="8">
        <v>17542.0</v>
      </c>
      <c r="K7" s="8">
        <v>27269.0</v>
      </c>
      <c r="L7" s="8">
        <v>38754.0</v>
      </c>
      <c r="M7" s="8">
        <v>21717.0</v>
      </c>
      <c r="N7" s="8">
        <f t="shared" si="1"/>
        <v>105560</v>
      </c>
      <c r="O7" s="9">
        <f t="shared" si="2"/>
        <v>20.8364911</v>
      </c>
      <c r="P7" s="9">
        <f t="shared" si="3"/>
        <v>42.45073892</v>
      </c>
      <c r="Q7" s="9">
        <f t="shared" si="4"/>
        <v>36.71276999</v>
      </c>
      <c r="R7" s="8">
        <f t="shared" si="5"/>
        <v>100</v>
      </c>
      <c r="S7" s="7"/>
      <c r="T7" s="7"/>
      <c r="U7" s="7"/>
      <c r="V7" s="7"/>
      <c r="W7" s="7"/>
      <c r="X7" s="7"/>
      <c r="Y7" s="7"/>
      <c r="Z7" s="7"/>
    </row>
    <row r="8">
      <c r="A8" s="7" t="s">
        <v>656</v>
      </c>
      <c r="B8" s="7" t="s">
        <v>665</v>
      </c>
      <c r="C8" s="7" t="s">
        <v>14</v>
      </c>
      <c r="D8" s="7" t="s">
        <v>658</v>
      </c>
      <c r="E8" s="7" t="s">
        <v>659</v>
      </c>
      <c r="F8" s="7" t="s">
        <v>659</v>
      </c>
      <c r="G8" s="8">
        <v>202975.0</v>
      </c>
      <c r="H8" s="8">
        <v>5786.0</v>
      </c>
      <c r="I8" s="8">
        <v>23249.0</v>
      </c>
      <c r="J8" s="8">
        <v>25903.0</v>
      </c>
      <c r="K8" s="8">
        <v>44265.0</v>
      </c>
      <c r="L8" s="8">
        <v>71876.0</v>
      </c>
      <c r="M8" s="8">
        <v>31896.0</v>
      </c>
      <c r="N8" s="8">
        <f t="shared" si="1"/>
        <v>171079</v>
      </c>
      <c r="O8" s="9">
        <f t="shared" si="2"/>
        <v>16.97169144</v>
      </c>
      <c r="P8" s="9">
        <f t="shared" si="3"/>
        <v>41.01496969</v>
      </c>
      <c r="Q8" s="9">
        <f t="shared" si="4"/>
        <v>42.01333887</v>
      </c>
      <c r="R8" s="8">
        <f t="shared" si="5"/>
        <v>100</v>
      </c>
      <c r="S8" s="7"/>
      <c r="T8" s="7"/>
      <c r="U8" s="7"/>
      <c r="V8" s="7"/>
      <c r="W8" s="7"/>
      <c r="X8" s="7"/>
      <c r="Y8" s="7"/>
      <c r="Z8" s="7"/>
    </row>
    <row r="9">
      <c r="A9" s="7" t="s">
        <v>656</v>
      </c>
      <c r="B9" s="7" t="s">
        <v>666</v>
      </c>
      <c r="C9" s="7" t="s">
        <v>15</v>
      </c>
      <c r="D9" s="7" t="s">
        <v>658</v>
      </c>
      <c r="E9" s="7" t="s">
        <v>659</v>
      </c>
      <c r="F9" s="7" t="s">
        <v>659</v>
      </c>
      <c r="G9" s="8">
        <v>192300.0</v>
      </c>
      <c r="H9" s="8">
        <v>6525.0</v>
      </c>
      <c r="I9" s="8">
        <v>20502.0</v>
      </c>
      <c r="J9" s="8">
        <v>21098.0</v>
      </c>
      <c r="K9" s="8">
        <v>36429.0</v>
      </c>
      <c r="L9" s="8">
        <v>55392.0</v>
      </c>
      <c r="M9" s="8">
        <v>52354.0</v>
      </c>
      <c r="N9" s="8">
        <f t="shared" si="1"/>
        <v>139946</v>
      </c>
      <c r="O9" s="9">
        <f t="shared" si="2"/>
        <v>19.31244909</v>
      </c>
      <c r="P9" s="9">
        <f t="shared" si="3"/>
        <v>41.10656968</v>
      </c>
      <c r="Q9" s="9">
        <f t="shared" si="4"/>
        <v>39.58098124</v>
      </c>
      <c r="R9" s="8">
        <f t="shared" si="5"/>
        <v>100</v>
      </c>
      <c r="S9" s="7"/>
      <c r="T9" s="7"/>
      <c r="U9" s="7"/>
      <c r="V9" s="7"/>
      <c r="W9" s="7"/>
      <c r="X9" s="7"/>
      <c r="Y9" s="7"/>
      <c r="Z9" s="7"/>
    </row>
    <row r="10">
      <c r="A10" s="7" t="s">
        <v>656</v>
      </c>
      <c r="B10" s="7" t="s">
        <v>667</v>
      </c>
      <c r="C10" s="7" t="s">
        <v>16</v>
      </c>
      <c r="D10" s="7" t="s">
        <v>658</v>
      </c>
      <c r="E10" s="7" t="s">
        <v>659</v>
      </c>
      <c r="F10" s="7" t="s">
        <v>659</v>
      </c>
      <c r="G10" s="8">
        <v>57257.0</v>
      </c>
      <c r="H10" s="8">
        <v>2147.0</v>
      </c>
      <c r="I10" s="8">
        <v>6141.0</v>
      </c>
      <c r="J10" s="8">
        <v>6070.0</v>
      </c>
      <c r="K10" s="8">
        <v>10548.0</v>
      </c>
      <c r="L10" s="8">
        <v>16558.0</v>
      </c>
      <c r="M10" s="8">
        <v>15793.0</v>
      </c>
      <c r="N10" s="8">
        <f t="shared" si="1"/>
        <v>41464</v>
      </c>
      <c r="O10" s="9">
        <f t="shared" si="2"/>
        <v>19.98842369</v>
      </c>
      <c r="P10" s="9">
        <f t="shared" si="3"/>
        <v>40.07814007</v>
      </c>
      <c r="Q10" s="9">
        <f t="shared" si="4"/>
        <v>39.93343623</v>
      </c>
      <c r="R10" s="8">
        <f t="shared" si="5"/>
        <v>100</v>
      </c>
      <c r="S10" s="7"/>
      <c r="T10" s="7"/>
      <c r="U10" s="7"/>
      <c r="V10" s="7"/>
      <c r="W10" s="7"/>
      <c r="X10" s="7"/>
      <c r="Y10" s="7"/>
      <c r="Z10" s="7"/>
    </row>
    <row r="11">
      <c r="A11" s="7" t="s">
        <v>656</v>
      </c>
      <c r="B11" s="7" t="s">
        <v>668</v>
      </c>
      <c r="C11" s="7" t="s">
        <v>17</v>
      </c>
      <c r="D11" s="7" t="s">
        <v>658</v>
      </c>
      <c r="E11" s="7" t="s">
        <v>659</v>
      </c>
      <c r="F11" s="7" t="s">
        <v>659</v>
      </c>
      <c r="G11" s="8">
        <v>194740.0</v>
      </c>
      <c r="H11" s="8">
        <v>9886.0</v>
      </c>
      <c r="I11" s="8">
        <v>22647.0</v>
      </c>
      <c r="J11" s="8">
        <v>19856.0</v>
      </c>
      <c r="K11" s="8">
        <v>26382.0</v>
      </c>
      <c r="L11" s="8">
        <v>29313.0</v>
      </c>
      <c r="M11" s="8">
        <v>86656.0</v>
      </c>
      <c r="N11" s="8">
        <f t="shared" si="1"/>
        <v>108084</v>
      </c>
      <c r="O11" s="9">
        <f t="shared" si="2"/>
        <v>30.09973724</v>
      </c>
      <c r="P11" s="9">
        <f t="shared" si="3"/>
        <v>42.77968987</v>
      </c>
      <c r="Q11" s="9">
        <f t="shared" si="4"/>
        <v>27.12057289</v>
      </c>
      <c r="R11" s="8">
        <f t="shared" si="5"/>
        <v>100</v>
      </c>
      <c r="S11" s="7"/>
      <c r="T11" s="7"/>
      <c r="U11" s="7"/>
      <c r="V11" s="7"/>
      <c r="W11" s="7"/>
      <c r="X11" s="7"/>
      <c r="Y11" s="7"/>
      <c r="Z11" s="7"/>
    </row>
    <row r="12">
      <c r="A12" s="7" t="s">
        <v>656</v>
      </c>
      <c r="B12" s="7" t="s">
        <v>669</v>
      </c>
      <c r="C12" s="7" t="s">
        <v>18</v>
      </c>
      <c r="D12" s="7" t="s">
        <v>658</v>
      </c>
      <c r="E12" s="7" t="s">
        <v>659</v>
      </c>
      <c r="F12" s="7" t="s">
        <v>659</v>
      </c>
      <c r="G12" s="8">
        <v>70005.0</v>
      </c>
      <c r="H12" s="8">
        <v>13762.0</v>
      </c>
      <c r="I12" s="8">
        <v>8996.0</v>
      </c>
      <c r="J12" s="8">
        <v>6419.0</v>
      </c>
      <c r="K12" s="8">
        <v>9608.0</v>
      </c>
      <c r="L12" s="8">
        <v>12738.0</v>
      </c>
      <c r="M12" s="8">
        <v>18482.0</v>
      </c>
      <c r="N12" s="8">
        <f t="shared" si="1"/>
        <v>51523</v>
      </c>
      <c r="O12" s="9">
        <f t="shared" si="2"/>
        <v>44.1705646</v>
      </c>
      <c r="P12" s="9">
        <f t="shared" si="3"/>
        <v>31.10649613</v>
      </c>
      <c r="Q12" s="9">
        <f t="shared" si="4"/>
        <v>24.72293927</v>
      </c>
      <c r="R12" s="8">
        <f t="shared" si="5"/>
        <v>100</v>
      </c>
      <c r="S12" s="7"/>
      <c r="T12" s="7"/>
      <c r="U12" s="7"/>
      <c r="V12" s="7"/>
      <c r="W12" s="7"/>
      <c r="X12" s="7"/>
      <c r="Y12" s="7"/>
      <c r="Z12" s="7"/>
    </row>
    <row r="13">
      <c r="A13" s="7" t="s">
        <v>656</v>
      </c>
      <c r="B13" s="7" t="s">
        <v>670</v>
      </c>
      <c r="C13" s="7" t="s">
        <v>19</v>
      </c>
      <c r="D13" s="7" t="s">
        <v>658</v>
      </c>
      <c r="E13" s="7" t="s">
        <v>659</v>
      </c>
      <c r="F13" s="7" t="s">
        <v>659</v>
      </c>
      <c r="G13" s="8">
        <v>114860.0</v>
      </c>
      <c r="H13" s="8">
        <v>4990.0</v>
      </c>
      <c r="I13" s="8">
        <v>13980.0</v>
      </c>
      <c r="J13" s="8">
        <v>13340.0</v>
      </c>
      <c r="K13" s="8">
        <v>20777.0</v>
      </c>
      <c r="L13" s="8">
        <v>40368.0</v>
      </c>
      <c r="M13" s="8">
        <v>21405.0</v>
      </c>
      <c r="N13" s="8">
        <f t="shared" si="1"/>
        <v>93455</v>
      </c>
      <c r="O13" s="9">
        <f t="shared" si="2"/>
        <v>20.2985394</v>
      </c>
      <c r="P13" s="9">
        <f t="shared" si="3"/>
        <v>36.50633995</v>
      </c>
      <c r="Q13" s="9">
        <f t="shared" si="4"/>
        <v>43.19512065</v>
      </c>
      <c r="R13" s="8">
        <f t="shared" si="5"/>
        <v>100</v>
      </c>
      <c r="S13" s="7"/>
      <c r="T13" s="7"/>
      <c r="U13" s="7"/>
      <c r="V13" s="7"/>
      <c r="W13" s="7"/>
      <c r="X13" s="7"/>
      <c r="Y13" s="7"/>
      <c r="Z13" s="7"/>
    </row>
    <row r="14">
      <c r="A14" s="7" t="s">
        <v>656</v>
      </c>
      <c r="B14" s="7" t="s">
        <v>671</v>
      </c>
      <c r="C14" s="7" t="s">
        <v>20</v>
      </c>
      <c r="D14" s="7" t="s">
        <v>658</v>
      </c>
      <c r="E14" s="7" t="s">
        <v>659</v>
      </c>
      <c r="F14" s="7" t="s">
        <v>659</v>
      </c>
      <c r="G14" s="8">
        <v>50607.0</v>
      </c>
      <c r="H14" s="8">
        <v>3885.0</v>
      </c>
      <c r="I14" s="8">
        <v>5619.0</v>
      </c>
      <c r="J14" s="8">
        <v>5934.0</v>
      </c>
      <c r="K14" s="8">
        <v>10322.0</v>
      </c>
      <c r="L14" s="8">
        <v>16554.0</v>
      </c>
      <c r="M14" s="8">
        <v>8293.0</v>
      </c>
      <c r="N14" s="8">
        <f t="shared" si="1"/>
        <v>42314</v>
      </c>
      <c r="O14" s="9">
        <f t="shared" si="2"/>
        <v>22.46065132</v>
      </c>
      <c r="P14" s="9">
        <f t="shared" si="3"/>
        <v>38.41754502</v>
      </c>
      <c r="Q14" s="9">
        <f t="shared" si="4"/>
        <v>39.12180366</v>
      </c>
      <c r="R14" s="8">
        <f t="shared" si="5"/>
        <v>100</v>
      </c>
      <c r="S14" s="7"/>
      <c r="T14" s="7"/>
      <c r="U14" s="7"/>
      <c r="V14" s="7"/>
      <c r="W14" s="7"/>
      <c r="X14" s="7"/>
      <c r="Y14" s="7"/>
      <c r="Z14" s="7"/>
    </row>
    <row r="15">
      <c r="A15" s="7" t="s">
        <v>656</v>
      </c>
      <c r="B15" s="7" t="s">
        <v>672</v>
      </c>
      <c r="C15" s="7" t="s">
        <v>21</v>
      </c>
      <c r="D15" s="7" t="s">
        <v>658</v>
      </c>
      <c r="E15" s="7" t="s">
        <v>659</v>
      </c>
      <c r="F15" s="7" t="s">
        <v>659</v>
      </c>
      <c r="G15" s="8">
        <v>180880.0</v>
      </c>
      <c r="H15" s="8">
        <v>19334.0</v>
      </c>
      <c r="I15" s="8">
        <v>22646.0</v>
      </c>
      <c r="J15" s="8">
        <v>21164.0</v>
      </c>
      <c r="K15" s="8">
        <v>34634.0</v>
      </c>
      <c r="L15" s="8">
        <v>56623.0</v>
      </c>
      <c r="M15" s="8">
        <v>26479.0</v>
      </c>
      <c r="N15" s="8">
        <f t="shared" si="1"/>
        <v>154401</v>
      </c>
      <c r="O15" s="9">
        <f t="shared" si="2"/>
        <v>27.18894308</v>
      </c>
      <c r="P15" s="9">
        <f t="shared" si="3"/>
        <v>36.13836698</v>
      </c>
      <c r="Q15" s="9">
        <f t="shared" si="4"/>
        <v>36.67268994</v>
      </c>
      <c r="R15" s="8">
        <f t="shared" si="5"/>
        <v>100</v>
      </c>
      <c r="S15" s="7"/>
      <c r="T15" s="7"/>
      <c r="U15" s="7"/>
      <c r="V15" s="7"/>
      <c r="W15" s="7"/>
      <c r="X15" s="7"/>
      <c r="Y15" s="7"/>
      <c r="Z15" s="7"/>
    </row>
    <row r="16">
      <c r="A16" s="7" t="s">
        <v>656</v>
      </c>
      <c r="B16" s="7" t="s">
        <v>673</v>
      </c>
      <c r="C16" s="7" t="s">
        <v>22</v>
      </c>
      <c r="D16" s="7" t="s">
        <v>658</v>
      </c>
      <c r="E16" s="7" t="s">
        <v>659</v>
      </c>
      <c r="F16" s="7" t="s">
        <v>659</v>
      </c>
      <c r="G16" s="8">
        <v>71195.0</v>
      </c>
      <c r="H16" s="8">
        <v>4385.0</v>
      </c>
      <c r="I16" s="8">
        <v>9287.0</v>
      </c>
      <c r="J16" s="8">
        <v>8689.0</v>
      </c>
      <c r="K16" s="8">
        <v>14133.0</v>
      </c>
      <c r="L16" s="8">
        <v>24356.0</v>
      </c>
      <c r="M16" s="8">
        <v>10345.0</v>
      </c>
      <c r="N16" s="8">
        <f t="shared" si="1"/>
        <v>60850</v>
      </c>
      <c r="O16" s="9">
        <f t="shared" si="2"/>
        <v>22.46836483</v>
      </c>
      <c r="P16" s="9">
        <f t="shared" si="3"/>
        <v>37.505341</v>
      </c>
      <c r="Q16" s="9">
        <f t="shared" si="4"/>
        <v>40.02629417</v>
      </c>
      <c r="R16" s="8">
        <f t="shared" si="5"/>
        <v>100</v>
      </c>
      <c r="S16" s="7"/>
      <c r="T16" s="7"/>
      <c r="U16" s="7"/>
      <c r="V16" s="7"/>
      <c r="W16" s="7"/>
      <c r="X16" s="7"/>
      <c r="Y16" s="7"/>
      <c r="Z16" s="7"/>
    </row>
    <row r="17">
      <c r="A17" s="7" t="s">
        <v>656</v>
      </c>
      <c r="B17" s="7" t="s">
        <v>674</v>
      </c>
      <c r="C17" s="7" t="s">
        <v>23</v>
      </c>
      <c r="D17" s="7" t="s">
        <v>658</v>
      </c>
      <c r="E17" s="7" t="s">
        <v>659</v>
      </c>
      <c r="F17" s="7" t="s">
        <v>659</v>
      </c>
      <c r="G17" s="8">
        <v>89481.0</v>
      </c>
      <c r="H17" s="8">
        <v>3776.0</v>
      </c>
      <c r="I17" s="8">
        <v>14948.0</v>
      </c>
      <c r="J17" s="8">
        <v>13467.0</v>
      </c>
      <c r="K17" s="8">
        <v>18488.0</v>
      </c>
      <c r="L17" s="8">
        <v>28108.0</v>
      </c>
      <c r="M17" s="8">
        <v>10694.0</v>
      </c>
      <c r="N17" s="8">
        <f t="shared" si="1"/>
        <v>78787</v>
      </c>
      <c r="O17" s="9">
        <f t="shared" si="2"/>
        <v>23.765342</v>
      </c>
      <c r="P17" s="9">
        <f t="shared" si="3"/>
        <v>40.55872162</v>
      </c>
      <c r="Q17" s="9">
        <f t="shared" si="4"/>
        <v>35.67593639</v>
      </c>
      <c r="R17" s="8">
        <f t="shared" si="5"/>
        <v>100</v>
      </c>
      <c r="S17" s="7"/>
      <c r="T17" s="7"/>
      <c r="U17" s="7"/>
      <c r="V17" s="7"/>
      <c r="W17" s="7"/>
      <c r="X17" s="7"/>
      <c r="Y17" s="7"/>
      <c r="Z17" s="7"/>
    </row>
    <row r="18">
      <c r="A18" s="7" t="s">
        <v>656</v>
      </c>
      <c r="B18" s="7" t="s">
        <v>675</v>
      </c>
      <c r="C18" s="7" t="s">
        <v>24</v>
      </c>
      <c r="D18" s="7" t="s">
        <v>658</v>
      </c>
      <c r="E18" s="7" t="s">
        <v>659</v>
      </c>
      <c r="F18" s="7" t="s">
        <v>659</v>
      </c>
      <c r="G18" s="8">
        <v>45881.0</v>
      </c>
      <c r="H18" s="8">
        <v>1312.0</v>
      </c>
      <c r="I18" s="8">
        <v>5362.0</v>
      </c>
      <c r="J18" s="8">
        <v>6255.0</v>
      </c>
      <c r="K18" s="8">
        <v>10089.0</v>
      </c>
      <c r="L18" s="8">
        <v>14854.0</v>
      </c>
      <c r="M18" s="8">
        <v>8009.0</v>
      </c>
      <c r="N18" s="8">
        <f t="shared" si="1"/>
        <v>37872</v>
      </c>
      <c r="O18" s="9">
        <f t="shared" si="2"/>
        <v>17.62251796</v>
      </c>
      <c r="P18" s="9">
        <f t="shared" si="3"/>
        <v>43.15589354</v>
      </c>
      <c r="Q18" s="9">
        <f t="shared" si="4"/>
        <v>39.22158851</v>
      </c>
      <c r="R18" s="8">
        <f t="shared" si="5"/>
        <v>100</v>
      </c>
      <c r="S18" s="7"/>
      <c r="T18" s="7"/>
      <c r="U18" s="7"/>
      <c r="V18" s="7"/>
      <c r="W18" s="7"/>
      <c r="X18" s="7"/>
      <c r="Y18" s="7"/>
      <c r="Z18" s="7"/>
    </row>
    <row r="19">
      <c r="A19" s="7" t="s">
        <v>656</v>
      </c>
      <c r="B19" s="7" t="s">
        <v>676</v>
      </c>
      <c r="C19" s="7" t="s">
        <v>25</v>
      </c>
      <c r="D19" s="7" t="s">
        <v>658</v>
      </c>
      <c r="E19" s="7" t="s">
        <v>659</v>
      </c>
      <c r="F19" s="7" t="s">
        <v>659</v>
      </c>
      <c r="G19" s="8">
        <v>30005.0</v>
      </c>
      <c r="H19" s="8">
        <v>820.0</v>
      </c>
      <c r="I19" s="8">
        <v>3901.0</v>
      </c>
      <c r="J19" s="8">
        <v>3926.0</v>
      </c>
      <c r="K19" s="8">
        <v>6503.0</v>
      </c>
      <c r="L19" s="8">
        <v>10024.0</v>
      </c>
      <c r="M19" s="8">
        <v>4831.0</v>
      </c>
      <c r="N19" s="8">
        <f t="shared" si="1"/>
        <v>25174</v>
      </c>
      <c r="O19" s="9">
        <f t="shared" si="2"/>
        <v>18.75347581</v>
      </c>
      <c r="P19" s="9">
        <f t="shared" si="3"/>
        <v>41.42766346</v>
      </c>
      <c r="Q19" s="9">
        <f t="shared" si="4"/>
        <v>39.81886073</v>
      </c>
      <c r="R19" s="8">
        <f t="shared" si="5"/>
        <v>100</v>
      </c>
      <c r="S19" s="7"/>
      <c r="T19" s="7"/>
      <c r="U19" s="7"/>
      <c r="V19" s="7"/>
      <c r="W19" s="7"/>
      <c r="X19" s="7"/>
      <c r="Y19" s="7"/>
      <c r="Z19" s="7"/>
    </row>
    <row r="20">
      <c r="A20" s="7" t="s">
        <v>656</v>
      </c>
      <c r="B20" s="7" t="s">
        <v>677</v>
      </c>
      <c r="C20" s="7" t="s">
        <v>26</v>
      </c>
      <c r="D20" s="7" t="s">
        <v>658</v>
      </c>
      <c r="E20" s="7" t="s">
        <v>659</v>
      </c>
      <c r="F20" s="7" t="s">
        <v>659</v>
      </c>
      <c r="G20" s="8">
        <v>169665.0</v>
      </c>
      <c r="H20" s="8">
        <v>6980.0</v>
      </c>
      <c r="I20" s="8">
        <v>23272.0</v>
      </c>
      <c r="J20" s="8">
        <v>22514.0</v>
      </c>
      <c r="K20" s="8">
        <v>36934.0</v>
      </c>
      <c r="L20" s="8">
        <v>57952.0</v>
      </c>
      <c r="M20" s="8">
        <v>22013.0</v>
      </c>
      <c r="N20" s="8">
        <f t="shared" si="1"/>
        <v>147652</v>
      </c>
      <c r="O20" s="9">
        <f t="shared" si="2"/>
        <v>20.48871671</v>
      </c>
      <c r="P20" s="9">
        <f t="shared" si="3"/>
        <v>40.26223824</v>
      </c>
      <c r="Q20" s="9">
        <f t="shared" si="4"/>
        <v>39.24904505</v>
      </c>
      <c r="R20" s="8">
        <f t="shared" si="5"/>
        <v>100</v>
      </c>
      <c r="S20" s="7"/>
      <c r="T20" s="7"/>
      <c r="U20" s="7"/>
      <c r="V20" s="7"/>
      <c r="W20" s="7"/>
      <c r="X20" s="7"/>
      <c r="Y20" s="7"/>
      <c r="Z20" s="7"/>
    </row>
    <row r="21">
      <c r="A21" s="7" t="s">
        <v>656</v>
      </c>
      <c r="B21" s="7" t="s">
        <v>678</v>
      </c>
      <c r="C21" s="7" t="s">
        <v>27</v>
      </c>
      <c r="D21" s="7" t="s">
        <v>658</v>
      </c>
      <c r="E21" s="7" t="s">
        <v>659</v>
      </c>
      <c r="F21" s="7" t="s">
        <v>659</v>
      </c>
      <c r="G21" s="8">
        <v>67568.0</v>
      </c>
      <c r="H21" s="8">
        <v>6779.0</v>
      </c>
      <c r="I21" s="8">
        <v>10149.0</v>
      </c>
      <c r="J21" s="8">
        <v>9762.0</v>
      </c>
      <c r="K21" s="8">
        <v>16562.0</v>
      </c>
      <c r="L21" s="8">
        <v>21357.0</v>
      </c>
      <c r="M21" s="8">
        <v>2959.0</v>
      </c>
      <c r="N21" s="8">
        <f t="shared" si="1"/>
        <v>64609</v>
      </c>
      <c r="O21" s="9">
        <f t="shared" si="2"/>
        <v>26.20068412</v>
      </c>
      <c r="P21" s="9">
        <f t="shared" si="3"/>
        <v>40.74354966</v>
      </c>
      <c r="Q21" s="9">
        <f t="shared" si="4"/>
        <v>33.05576622</v>
      </c>
      <c r="R21" s="8">
        <f t="shared" si="5"/>
        <v>100</v>
      </c>
      <c r="S21" s="7"/>
      <c r="T21" s="7"/>
      <c r="U21" s="7"/>
      <c r="V21" s="7"/>
      <c r="W21" s="7"/>
      <c r="X21" s="7"/>
      <c r="Y21" s="7"/>
      <c r="Z21" s="7"/>
    </row>
    <row r="22">
      <c r="A22" s="7" t="s">
        <v>656</v>
      </c>
      <c r="B22" s="7" t="s">
        <v>679</v>
      </c>
      <c r="C22" s="7" t="s">
        <v>28</v>
      </c>
      <c r="D22" s="7" t="s">
        <v>658</v>
      </c>
      <c r="E22" s="7" t="s">
        <v>659</v>
      </c>
      <c r="F22" s="7" t="s">
        <v>659</v>
      </c>
      <c r="G22" s="8">
        <v>663494.0</v>
      </c>
      <c r="H22" s="8">
        <v>27258.0</v>
      </c>
      <c r="I22" s="8">
        <v>85432.0</v>
      </c>
      <c r="J22" s="8">
        <v>74777.0</v>
      </c>
      <c r="K22" s="8">
        <v>126344.0</v>
      </c>
      <c r="L22" s="8">
        <v>211605.0</v>
      </c>
      <c r="M22" s="8">
        <v>138078.0</v>
      </c>
      <c r="N22" s="8">
        <f t="shared" si="1"/>
        <v>525416</v>
      </c>
      <c r="O22" s="9">
        <f t="shared" si="2"/>
        <v>21.4477671</v>
      </c>
      <c r="P22" s="9">
        <f t="shared" si="3"/>
        <v>38.27843081</v>
      </c>
      <c r="Q22" s="9">
        <f t="shared" si="4"/>
        <v>40.27380209</v>
      </c>
      <c r="R22" s="8">
        <f t="shared" si="5"/>
        <v>100</v>
      </c>
      <c r="S22" s="7"/>
      <c r="T22" s="7"/>
      <c r="U22" s="7"/>
      <c r="V22" s="7"/>
      <c r="W22" s="7"/>
      <c r="X22" s="7"/>
      <c r="Y22" s="7"/>
      <c r="Z22" s="7"/>
    </row>
    <row r="23">
      <c r="A23" s="7" t="s">
        <v>656</v>
      </c>
      <c r="B23" s="7" t="s">
        <v>680</v>
      </c>
      <c r="C23" s="7" t="s">
        <v>29</v>
      </c>
      <c r="D23" s="7" t="s">
        <v>658</v>
      </c>
      <c r="E23" s="7" t="s">
        <v>659</v>
      </c>
      <c r="F23" s="7" t="s">
        <v>659</v>
      </c>
      <c r="G23" s="8">
        <v>113461.0</v>
      </c>
      <c r="H23" s="8">
        <v>5831.0</v>
      </c>
      <c r="I23" s="8">
        <v>15837.0</v>
      </c>
      <c r="J23" s="8">
        <v>15489.0</v>
      </c>
      <c r="K23" s="8">
        <v>25296.0</v>
      </c>
      <c r="L23" s="8">
        <v>42570.0</v>
      </c>
      <c r="M23" s="8">
        <v>8438.0</v>
      </c>
      <c r="N23" s="8">
        <f t="shared" si="1"/>
        <v>105023</v>
      </c>
      <c r="O23" s="9">
        <f t="shared" si="2"/>
        <v>20.63167116</v>
      </c>
      <c r="P23" s="9">
        <f t="shared" si="3"/>
        <v>38.83435057</v>
      </c>
      <c r="Q23" s="9">
        <f t="shared" si="4"/>
        <v>40.53397827</v>
      </c>
      <c r="R23" s="8">
        <f t="shared" si="5"/>
        <v>100</v>
      </c>
      <c r="S23" s="7"/>
      <c r="T23" s="7"/>
      <c r="U23" s="7"/>
      <c r="V23" s="7"/>
      <c r="W23" s="7"/>
      <c r="X23" s="7"/>
      <c r="Y23" s="7"/>
      <c r="Z23" s="7"/>
    </row>
    <row r="24">
      <c r="A24" s="7" t="s">
        <v>681</v>
      </c>
      <c r="B24" s="7" t="s">
        <v>682</v>
      </c>
      <c r="C24" s="7" t="s">
        <v>30</v>
      </c>
      <c r="D24" s="7" t="s">
        <v>658</v>
      </c>
      <c r="E24" s="7" t="s">
        <v>659</v>
      </c>
      <c r="F24" s="7" t="s">
        <v>659</v>
      </c>
      <c r="G24" s="8">
        <v>158326.0</v>
      </c>
      <c r="H24" s="8">
        <v>6712.0</v>
      </c>
      <c r="I24" s="8">
        <v>24012.0</v>
      </c>
      <c r="J24" s="8">
        <v>21155.0</v>
      </c>
      <c r="K24" s="8">
        <v>32080.0</v>
      </c>
      <c r="L24" s="8">
        <v>60555.0</v>
      </c>
      <c r="M24" s="8">
        <v>13812.0</v>
      </c>
      <c r="N24" s="8">
        <f t="shared" si="1"/>
        <v>144514</v>
      </c>
      <c r="O24" s="9">
        <f t="shared" si="2"/>
        <v>21.26022392</v>
      </c>
      <c r="P24" s="9">
        <f t="shared" si="3"/>
        <v>36.83726144</v>
      </c>
      <c r="Q24" s="9">
        <f t="shared" si="4"/>
        <v>41.90251464</v>
      </c>
      <c r="R24" s="8">
        <f t="shared" si="5"/>
        <v>100</v>
      </c>
      <c r="S24" s="7"/>
      <c r="T24" s="7"/>
      <c r="U24" s="7"/>
      <c r="V24" s="7"/>
      <c r="W24" s="7"/>
      <c r="X24" s="7"/>
      <c r="Y24" s="7"/>
      <c r="Z24" s="7"/>
    </row>
    <row r="25">
      <c r="A25" s="7" t="s">
        <v>681</v>
      </c>
      <c r="B25" s="7" t="s">
        <v>683</v>
      </c>
      <c r="C25" s="7" t="s">
        <v>31</v>
      </c>
      <c r="D25" s="7" t="s">
        <v>658</v>
      </c>
      <c r="E25" s="7" t="s">
        <v>659</v>
      </c>
      <c r="F25" s="7" t="s">
        <v>659</v>
      </c>
      <c r="G25" s="8">
        <v>581545.0</v>
      </c>
      <c r="H25" s="8">
        <v>27796.0</v>
      </c>
      <c r="I25" s="8">
        <v>75348.0</v>
      </c>
      <c r="J25" s="8">
        <v>74903.0</v>
      </c>
      <c r="K25" s="8">
        <v>120471.0</v>
      </c>
      <c r="L25" s="8">
        <v>250998.0</v>
      </c>
      <c r="M25" s="8">
        <v>32029.0</v>
      </c>
      <c r="N25" s="8">
        <f t="shared" si="1"/>
        <v>549516</v>
      </c>
      <c r="O25" s="9">
        <f t="shared" si="2"/>
        <v>18.76997212</v>
      </c>
      <c r="P25" s="9">
        <f t="shared" si="3"/>
        <v>35.55383283</v>
      </c>
      <c r="Q25" s="9">
        <f t="shared" si="4"/>
        <v>45.67619505</v>
      </c>
      <c r="R25" s="8">
        <f t="shared" si="5"/>
        <v>100</v>
      </c>
      <c r="S25" s="7"/>
      <c r="T25" s="7"/>
      <c r="U25" s="7"/>
      <c r="V25" s="7"/>
      <c r="W25" s="7"/>
      <c r="X25" s="7"/>
      <c r="Y25" s="7"/>
      <c r="Z25" s="7"/>
    </row>
    <row r="26">
      <c r="A26" s="7" t="s">
        <v>681</v>
      </c>
      <c r="B26" s="7" t="s">
        <v>684</v>
      </c>
      <c r="C26" s="7" t="s">
        <v>32</v>
      </c>
      <c r="D26" s="7" t="s">
        <v>658</v>
      </c>
      <c r="E26" s="7" t="s">
        <v>659</v>
      </c>
      <c r="F26" s="7" t="s">
        <v>659</v>
      </c>
      <c r="G26" s="8">
        <v>9151.0</v>
      </c>
      <c r="H26" s="8">
        <v>799.0</v>
      </c>
      <c r="I26" s="8">
        <v>2007.0</v>
      </c>
      <c r="J26" s="8">
        <v>1234.0</v>
      </c>
      <c r="K26" s="8">
        <v>1577.0</v>
      </c>
      <c r="L26" s="8">
        <v>2916.0</v>
      </c>
      <c r="M26" s="8">
        <v>618.0</v>
      </c>
      <c r="N26" s="8">
        <f t="shared" si="1"/>
        <v>8533</v>
      </c>
      <c r="O26" s="9">
        <f t="shared" si="2"/>
        <v>32.88409704</v>
      </c>
      <c r="P26" s="9">
        <f t="shared" si="3"/>
        <v>32.94269307</v>
      </c>
      <c r="Q26" s="9">
        <f t="shared" si="4"/>
        <v>34.17320989</v>
      </c>
      <c r="R26" s="8">
        <f t="shared" si="5"/>
        <v>100</v>
      </c>
      <c r="S26" s="7"/>
      <c r="T26" s="7"/>
      <c r="U26" s="7"/>
      <c r="V26" s="7"/>
      <c r="W26" s="7"/>
      <c r="X26" s="7"/>
      <c r="Y26" s="7"/>
      <c r="Z26" s="7"/>
    </row>
    <row r="27">
      <c r="A27" s="7" t="s">
        <v>681</v>
      </c>
      <c r="B27" s="7" t="s">
        <v>685</v>
      </c>
      <c r="C27" s="7" t="s">
        <v>33</v>
      </c>
      <c r="D27" s="7" t="s">
        <v>658</v>
      </c>
      <c r="E27" s="7" t="s">
        <v>659</v>
      </c>
      <c r="F27" s="7" t="s">
        <v>659</v>
      </c>
      <c r="G27" s="8">
        <v>143822.0</v>
      </c>
      <c r="H27" s="8">
        <v>6576.0</v>
      </c>
      <c r="I27" s="8">
        <v>23430.0</v>
      </c>
      <c r="J27" s="8">
        <v>21455.0</v>
      </c>
      <c r="K27" s="8">
        <v>32160.0</v>
      </c>
      <c r="L27" s="8">
        <v>48003.0</v>
      </c>
      <c r="M27" s="8">
        <v>12198.0</v>
      </c>
      <c r="N27" s="8">
        <f t="shared" si="1"/>
        <v>131624</v>
      </c>
      <c r="O27" s="9">
        <f t="shared" si="2"/>
        <v>22.79675439</v>
      </c>
      <c r="P27" s="9">
        <f t="shared" si="3"/>
        <v>40.73345287</v>
      </c>
      <c r="Q27" s="9">
        <f t="shared" si="4"/>
        <v>36.46979274</v>
      </c>
      <c r="R27" s="8">
        <f t="shared" si="5"/>
        <v>100</v>
      </c>
      <c r="S27" s="7"/>
      <c r="T27" s="7"/>
      <c r="U27" s="7"/>
      <c r="V27" s="7"/>
      <c r="W27" s="7"/>
      <c r="X27" s="7"/>
      <c r="Y27" s="7"/>
      <c r="Z27" s="7"/>
    </row>
    <row r="28">
      <c r="A28" s="7" t="s">
        <v>681</v>
      </c>
      <c r="B28" s="7" t="s">
        <v>686</v>
      </c>
      <c r="C28" s="7" t="s">
        <v>34</v>
      </c>
      <c r="D28" s="7" t="s">
        <v>658</v>
      </c>
      <c r="E28" s="7" t="s">
        <v>659</v>
      </c>
      <c r="F28" s="7" t="s">
        <v>659</v>
      </c>
      <c r="G28" s="8">
        <v>325187.0</v>
      </c>
      <c r="H28" s="8">
        <v>13341.0</v>
      </c>
      <c r="I28" s="8">
        <v>42647.0</v>
      </c>
      <c r="J28" s="8">
        <v>42689.0</v>
      </c>
      <c r="K28" s="8">
        <v>69644.0</v>
      </c>
      <c r="L28" s="8">
        <v>140355.0</v>
      </c>
      <c r="M28" s="8">
        <v>16511.0</v>
      </c>
      <c r="N28" s="8">
        <f t="shared" si="1"/>
        <v>308676</v>
      </c>
      <c r="O28" s="9">
        <f t="shared" si="2"/>
        <v>18.13811245</v>
      </c>
      <c r="P28" s="9">
        <f t="shared" si="3"/>
        <v>36.39188016</v>
      </c>
      <c r="Q28" s="9">
        <f t="shared" si="4"/>
        <v>45.47000739</v>
      </c>
      <c r="R28" s="8">
        <f t="shared" si="5"/>
        <v>100</v>
      </c>
      <c r="S28" s="7"/>
      <c r="T28" s="7"/>
      <c r="U28" s="7"/>
      <c r="V28" s="7"/>
      <c r="W28" s="7"/>
      <c r="X28" s="7"/>
      <c r="Y28" s="7"/>
      <c r="Z28" s="7"/>
    </row>
    <row r="29">
      <c r="A29" s="7" t="s">
        <v>681</v>
      </c>
      <c r="B29" s="7" t="s">
        <v>687</v>
      </c>
      <c r="C29" s="7" t="s">
        <v>35</v>
      </c>
      <c r="D29" s="7" t="s">
        <v>658</v>
      </c>
      <c r="E29" s="7" t="s">
        <v>659</v>
      </c>
      <c r="F29" s="7" t="s">
        <v>659</v>
      </c>
      <c r="G29" s="8">
        <v>194766.0</v>
      </c>
      <c r="H29" s="8">
        <v>9291.0</v>
      </c>
      <c r="I29" s="8">
        <v>24944.0</v>
      </c>
      <c r="J29" s="8">
        <v>23322.0</v>
      </c>
      <c r="K29" s="8">
        <v>38013.0</v>
      </c>
      <c r="L29" s="8">
        <v>88091.0</v>
      </c>
      <c r="M29" s="8">
        <v>11105.0</v>
      </c>
      <c r="N29" s="8">
        <f t="shared" si="1"/>
        <v>183661</v>
      </c>
      <c r="O29" s="9">
        <f t="shared" si="2"/>
        <v>18.64032103</v>
      </c>
      <c r="P29" s="9">
        <f t="shared" si="3"/>
        <v>33.3957672</v>
      </c>
      <c r="Q29" s="9">
        <f t="shared" si="4"/>
        <v>47.96391177</v>
      </c>
      <c r="R29" s="8">
        <f t="shared" si="5"/>
        <v>100</v>
      </c>
      <c r="S29" s="7"/>
      <c r="T29" s="7"/>
      <c r="U29" s="7"/>
      <c r="V29" s="7"/>
      <c r="W29" s="7"/>
      <c r="X29" s="7"/>
      <c r="Y29" s="7"/>
      <c r="Z29" s="7"/>
    </row>
    <row r="30">
      <c r="A30" s="7" t="s">
        <v>681</v>
      </c>
      <c r="B30" s="7" t="s">
        <v>688</v>
      </c>
      <c r="C30" s="7" t="s">
        <v>36</v>
      </c>
      <c r="D30" s="7" t="s">
        <v>658</v>
      </c>
      <c r="E30" s="7" t="s">
        <v>659</v>
      </c>
      <c r="F30" s="7" t="s">
        <v>659</v>
      </c>
      <c r="G30" s="8">
        <v>203754.0</v>
      </c>
      <c r="H30" s="8">
        <v>13946.0</v>
      </c>
      <c r="I30" s="8">
        <v>27938.0</v>
      </c>
      <c r="J30" s="8">
        <v>28423.0</v>
      </c>
      <c r="K30" s="8">
        <v>44690.0</v>
      </c>
      <c r="L30" s="8">
        <v>82152.0</v>
      </c>
      <c r="M30" s="8">
        <v>6605.0</v>
      </c>
      <c r="N30" s="8">
        <f t="shared" si="1"/>
        <v>197149</v>
      </c>
      <c r="O30" s="9">
        <f t="shared" si="2"/>
        <v>21.24484527</v>
      </c>
      <c r="P30" s="9">
        <f t="shared" si="3"/>
        <v>37.0851488</v>
      </c>
      <c r="Q30" s="9">
        <f t="shared" si="4"/>
        <v>41.67000593</v>
      </c>
      <c r="R30" s="8">
        <f t="shared" si="5"/>
        <v>100</v>
      </c>
      <c r="S30" s="7"/>
      <c r="T30" s="7"/>
      <c r="U30" s="7"/>
      <c r="V30" s="7"/>
      <c r="W30" s="7"/>
      <c r="X30" s="7"/>
      <c r="Y30" s="7"/>
      <c r="Z30" s="7"/>
    </row>
    <row r="31">
      <c r="A31" s="7" t="s">
        <v>681</v>
      </c>
      <c r="B31" s="7" t="s">
        <v>689</v>
      </c>
      <c r="C31" s="7" t="s">
        <v>37</v>
      </c>
      <c r="D31" s="7" t="s">
        <v>658</v>
      </c>
      <c r="E31" s="7" t="s">
        <v>659</v>
      </c>
      <c r="F31" s="7" t="s">
        <v>659</v>
      </c>
      <c r="G31" s="8">
        <v>141815.0</v>
      </c>
      <c r="H31" s="8">
        <v>6564.0</v>
      </c>
      <c r="I31" s="8">
        <v>17798.0</v>
      </c>
      <c r="J31" s="8">
        <v>17265.0</v>
      </c>
      <c r="K31" s="8">
        <v>28086.0</v>
      </c>
      <c r="L31" s="8">
        <v>66165.0</v>
      </c>
      <c r="M31" s="8">
        <v>5937.0</v>
      </c>
      <c r="N31" s="8">
        <f t="shared" si="1"/>
        <v>135878</v>
      </c>
      <c r="O31" s="9">
        <f t="shared" si="2"/>
        <v>17.92931895</v>
      </c>
      <c r="P31" s="9">
        <f t="shared" si="3"/>
        <v>33.376264</v>
      </c>
      <c r="Q31" s="9">
        <f t="shared" si="4"/>
        <v>48.69441705</v>
      </c>
      <c r="R31" s="8">
        <f t="shared" si="5"/>
        <v>100</v>
      </c>
      <c r="S31" s="7"/>
      <c r="T31" s="7"/>
      <c r="U31" s="7"/>
      <c r="V31" s="7"/>
      <c r="W31" s="7"/>
      <c r="X31" s="7"/>
      <c r="Y31" s="7"/>
      <c r="Z31" s="7"/>
    </row>
    <row r="32">
      <c r="A32" s="7" t="s">
        <v>681</v>
      </c>
      <c r="B32" s="7" t="s">
        <v>690</v>
      </c>
      <c r="C32" s="7" t="s">
        <v>38</v>
      </c>
      <c r="D32" s="7" t="s">
        <v>658</v>
      </c>
      <c r="E32" s="7" t="s">
        <v>659</v>
      </c>
      <c r="F32" s="7" t="s">
        <v>659</v>
      </c>
      <c r="G32" s="8">
        <v>251115.0</v>
      </c>
      <c r="H32" s="8">
        <v>18105.0</v>
      </c>
      <c r="I32" s="8">
        <v>55106.0</v>
      </c>
      <c r="J32" s="8">
        <v>38777.0</v>
      </c>
      <c r="K32" s="8">
        <v>48577.0</v>
      </c>
      <c r="L32" s="8">
        <v>73597.0</v>
      </c>
      <c r="M32" s="8">
        <v>16953.0</v>
      </c>
      <c r="N32" s="8">
        <f t="shared" si="1"/>
        <v>234162</v>
      </c>
      <c r="O32" s="9">
        <f t="shared" si="2"/>
        <v>31.26510706</v>
      </c>
      <c r="P32" s="9">
        <f t="shared" si="3"/>
        <v>37.30494273</v>
      </c>
      <c r="Q32" s="9">
        <f t="shared" si="4"/>
        <v>31.42995021</v>
      </c>
      <c r="R32" s="8">
        <f t="shared" si="5"/>
        <v>100</v>
      </c>
      <c r="S32" s="7"/>
      <c r="T32" s="7"/>
      <c r="U32" s="7"/>
      <c r="V32" s="7"/>
      <c r="W32" s="7"/>
      <c r="X32" s="7"/>
      <c r="Y32" s="7"/>
      <c r="Z32" s="7"/>
    </row>
    <row r="33">
      <c r="A33" s="7" t="s">
        <v>681</v>
      </c>
      <c r="B33" s="7" t="s">
        <v>691</v>
      </c>
      <c r="C33" s="7" t="s">
        <v>39</v>
      </c>
      <c r="D33" s="7" t="s">
        <v>658</v>
      </c>
      <c r="E33" s="7" t="s">
        <v>659</v>
      </c>
      <c r="F33" s="7" t="s">
        <v>659</v>
      </c>
      <c r="G33" s="8">
        <v>173481.0</v>
      </c>
      <c r="H33" s="8">
        <v>8576.0</v>
      </c>
      <c r="I33" s="8">
        <v>29961.0</v>
      </c>
      <c r="J33" s="8">
        <v>23784.0</v>
      </c>
      <c r="K33" s="8">
        <v>35288.0</v>
      </c>
      <c r="L33" s="8">
        <v>63795.0</v>
      </c>
      <c r="M33" s="8">
        <v>12077.0</v>
      </c>
      <c r="N33" s="8">
        <f t="shared" si="1"/>
        <v>161404</v>
      </c>
      <c r="O33" s="9">
        <f t="shared" si="2"/>
        <v>23.87611212</v>
      </c>
      <c r="P33" s="9">
        <f t="shared" si="3"/>
        <v>36.59884513</v>
      </c>
      <c r="Q33" s="9">
        <f t="shared" si="4"/>
        <v>39.52504275</v>
      </c>
      <c r="R33" s="8">
        <f t="shared" si="5"/>
        <v>100</v>
      </c>
      <c r="S33" s="7"/>
      <c r="T33" s="7"/>
      <c r="U33" s="7"/>
      <c r="V33" s="7"/>
      <c r="W33" s="7"/>
      <c r="X33" s="7"/>
      <c r="Y33" s="7"/>
      <c r="Z33" s="7"/>
    </row>
    <row r="34">
      <c r="A34" s="7" t="s">
        <v>681</v>
      </c>
      <c r="B34" s="7" t="s">
        <v>692</v>
      </c>
      <c r="C34" s="7" t="s">
        <v>40</v>
      </c>
      <c r="D34" s="7" t="s">
        <v>658</v>
      </c>
      <c r="E34" s="7" t="s">
        <v>659</v>
      </c>
      <c r="F34" s="7" t="s">
        <v>659</v>
      </c>
      <c r="G34" s="8">
        <v>366709.0</v>
      </c>
      <c r="H34" s="8">
        <v>16800.0</v>
      </c>
      <c r="I34" s="8">
        <v>68108.0</v>
      </c>
      <c r="J34" s="8">
        <v>54167.0</v>
      </c>
      <c r="K34" s="8">
        <v>73701.0</v>
      </c>
      <c r="L34" s="8">
        <v>113059.0</v>
      </c>
      <c r="M34" s="8">
        <v>40874.0</v>
      </c>
      <c r="N34" s="8">
        <f t="shared" si="1"/>
        <v>325835</v>
      </c>
      <c r="O34" s="9">
        <f t="shared" si="2"/>
        <v>26.05858794</v>
      </c>
      <c r="P34" s="9">
        <f t="shared" si="3"/>
        <v>39.24317523</v>
      </c>
      <c r="Q34" s="9">
        <f t="shared" si="4"/>
        <v>34.69823684</v>
      </c>
      <c r="R34" s="8">
        <f t="shared" si="5"/>
        <v>100</v>
      </c>
      <c r="S34" s="7"/>
      <c r="T34" s="7"/>
      <c r="U34" s="7"/>
      <c r="V34" s="7"/>
      <c r="W34" s="7"/>
      <c r="X34" s="7"/>
      <c r="Y34" s="7"/>
      <c r="Z34" s="7"/>
    </row>
    <row r="35">
      <c r="A35" s="7" t="s">
        <v>681</v>
      </c>
      <c r="B35" s="7" t="s">
        <v>693</v>
      </c>
      <c r="C35" s="7" t="s">
        <v>41</v>
      </c>
      <c r="D35" s="7" t="s">
        <v>658</v>
      </c>
      <c r="E35" s="7" t="s">
        <v>659</v>
      </c>
      <c r="F35" s="7" t="s">
        <v>659</v>
      </c>
      <c r="G35" s="8">
        <v>30009.0</v>
      </c>
      <c r="H35" s="8">
        <v>2663.0</v>
      </c>
      <c r="I35" s="8">
        <v>9684.0</v>
      </c>
      <c r="J35" s="8">
        <v>4381.0</v>
      </c>
      <c r="K35" s="8">
        <v>4528.0</v>
      </c>
      <c r="L35" s="8">
        <v>6543.0</v>
      </c>
      <c r="M35" s="8">
        <v>2210.0</v>
      </c>
      <c r="N35" s="8">
        <f t="shared" si="1"/>
        <v>27799</v>
      </c>
      <c r="O35" s="9">
        <f t="shared" si="2"/>
        <v>44.41526674</v>
      </c>
      <c r="P35" s="9">
        <f t="shared" si="3"/>
        <v>32.04791539</v>
      </c>
      <c r="Q35" s="9">
        <f t="shared" si="4"/>
        <v>23.53681787</v>
      </c>
      <c r="R35" s="8">
        <f t="shared" si="5"/>
        <v>100</v>
      </c>
      <c r="S35" s="7"/>
      <c r="T35" s="7"/>
      <c r="U35" s="7"/>
      <c r="V35" s="7"/>
      <c r="W35" s="7"/>
      <c r="X35" s="7"/>
      <c r="Y35" s="7"/>
      <c r="Z35" s="7"/>
    </row>
    <row r="36">
      <c r="A36" s="7" t="s">
        <v>694</v>
      </c>
      <c r="B36" s="7" t="s">
        <v>695</v>
      </c>
      <c r="C36" s="7" t="s">
        <v>42</v>
      </c>
      <c r="D36" s="7" t="s">
        <v>658</v>
      </c>
      <c r="E36" s="7" t="s">
        <v>659</v>
      </c>
      <c r="F36" s="7" t="s">
        <v>659</v>
      </c>
      <c r="G36" s="8">
        <v>833453.0</v>
      </c>
      <c r="H36" s="8">
        <v>24536.0</v>
      </c>
      <c r="I36" s="8">
        <v>92931.0</v>
      </c>
      <c r="J36" s="8">
        <v>87599.0</v>
      </c>
      <c r="K36" s="8">
        <v>157019.0</v>
      </c>
      <c r="L36" s="8">
        <v>292531.0</v>
      </c>
      <c r="M36" s="8">
        <v>178837.0</v>
      </c>
      <c r="N36" s="8">
        <f t="shared" si="1"/>
        <v>654616</v>
      </c>
      <c r="O36" s="9">
        <f t="shared" si="2"/>
        <v>17.94441321</v>
      </c>
      <c r="P36" s="9">
        <f t="shared" si="3"/>
        <v>37.36816699</v>
      </c>
      <c r="Q36" s="9">
        <f t="shared" si="4"/>
        <v>44.6874198</v>
      </c>
      <c r="R36" s="8">
        <f t="shared" si="5"/>
        <v>100</v>
      </c>
      <c r="S36" s="7"/>
      <c r="T36" s="7"/>
      <c r="U36" s="7"/>
      <c r="V36" s="7"/>
      <c r="W36" s="7"/>
      <c r="X36" s="7"/>
      <c r="Y36" s="7"/>
      <c r="Z36" s="7"/>
    </row>
    <row r="37">
      <c r="A37" s="7" t="s">
        <v>694</v>
      </c>
      <c r="B37" s="7" t="s">
        <v>696</v>
      </c>
      <c r="C37" s="7" t="s">
        <v>43</v>
      </c>
      <c r="D37" s="7" t="s">
        <v>658</v>
      </c>
      <c r="E37" s="7" t="s">
        <v>659</v>
      </c>
      <c r="F37" s="7" t="s">
        <v>659</v>
      </c>
      <c r="G37" s="8">
        <v>398584.0</v>
      </c>
      <c r="H37" s="8">
        <v>15023.0</v>
      </c>
      <c r="I37" s="8">
        <v>44103.0</v>
      </c>
      <c r="J37" s="8">
        <v>43517.0</v>
      </c>
      <c r="K37" s="8">
        <v>76786.0</v>
      </c>
      <c r="L37" s="8">
        <v>129582.0</v>
      </c>
      <c r="M37" s="8">
        <v>89573.0</v>
      </c>
      <c r="N37" s="8">
        <f t="shared" si="1"/>
        <v>309011</v>
      </c>
      <c r="O37" s="9">
        <f t="shared" si="2"/>
        <v>19.13394669</v>
      </c>
      <c r="P37" s="9">
        <f t="shared" si="3"/>
        <v>38.93162379</v>
      </c>
      <c r="Q37" s="9">
        <f t="shared" si="4"/>
        <v>41.93442952</v>
      </c>
      <c r="R37" s="8">
        <f t="shared" si="5"/>
        <v>100</v>
      </c>
      <c r="S37" s="7"/>
      <c r="T37" s="7"/>
      <c r="U37" s="7"/>
      <c r="V37" s="7"/>
      <c r="W37" s="7"/>
      <c r="X37" s="7"/>
      <c r="Y37" s="7"/>
      <c r="Z37" s="7"/>
    </row>
    <row r="38">
      <c r="A38" s="7" t="s">
        <v>694</v>
      </c>
      <c r="B38" s="7" t="s">
        <v>697</v>
      </c>
      <c r="C38" s="7" t="s">
        <v>44</v>
      </c>
      <c r="D38" s="7" t="s">
        <v>658</v>
      </c>
      <c r="E38" s="7" t="s">
        <v>659</v>
      </c>
      <c r="F38" s="7" t="s">
        <v>659</v>
      </c>
      <c r="G38" s="8">
        <v>1040010.0</v>
      </c>
      <c r="H38" s="8">
        <v>41471.0</v>
      </c>
      <c r="I38" s="8">
        <v>134446.0</v>
      </c>
      <c r="J38" s="8">
        <v>128987.0</v>
      </c>
      <c r="K38" s="8">
        <v>205139.0</v>
      </c>
      <c r="L38" s="8">
        <v>323199.0</v>
      </c>
      <c r="M38" s="8">
        <v>206768.0</v>
      </c>
      <c r="N38" s="8">
        <f t="shared" si="1"/>
        <v>833242</v>
      </c>
      <c r="O38" s="9">
        <f t="shared" si="2"/>
        <v>21.11235391</v>
      </c>
      <c r="P38" s="9">
        <f t="shared" si="3"/>
        <v>40.09951491</v>
      </c>
      <c r="Q38" s="9">
        <f t="shared" si="4"/>
        <v>38.78813118</v>
      </c>
      <c r="R38" s="8">
        <f t="shared" si="5"/>
        <v>100</v>
      </c>
      <c r="S38" s="7"/>
      <c r="T38" s="7"/>
      <c r="U38" s="7"/>
      <c r="V38" s="7"/>
      <c r="W38" s="7"/>
      <c r="X38" s="7"/>
      <c r="Y38" s="7"/>
      <c r="Z38" s="7"/>
    </row>
    <row r="39">
      <c r="A39" s="7" t="s">
        <v>694</v>
      </c>
      <c r="B39" s="7" t="s">
        <v>698</v>
      </c>
      <c r="C39" s="7" t="s">
        <v>45</v>
      </c>
      <c r="D39" s="7" t="s">
        <v>658</v>
      </c>
      <c r="E39" s="7" t="s">
        <v>659</v>
      </c>
      <c r="F39" s="7" t="s">
        <v>659</v>
      </c>
      <c r="G39" s="8">
        <v>734373.0</v>
      </c>
      <c r="H39" s="8">
        <v>37370.0</v>
      </c>
      <c r="I39" s="8">
        <v>86845.0</v>
      </c>
      <c r="J39" s="8">
        <v>86053.0</v>
      </c>
      <c r="K39" s="8">
        <v>147897.0</v>
      </c>
      <c r="L39" s="8">
        <v>264624.0</v>
      </c>
      <c r="M39" s="8">
        <v>111584.0</v>
      </c>
      <c r="N39" s="8">
        <f t="shared" si="1"/>
        <v>622789</v>
      </c>
      <c r="O39" s="9">
        <f t="shared" si="2"/>
        <v>19.94495728</v>
      </c>
      <c r="P39" s="9">
        <f t="shared" si="3"/>
        <v>37.56488955</v>
      </c>
      <c r="Q39" s="9">
        <f t="shared" si="4"/>
        <v>42.49015317</v>
      </c>
      <c r="R39" s="8">
        <f t="shared" si="5"/>
        <v>100</v>
      </c>
      <c r="S39" s="7"/>
      <c r="T39" s="7"/>
      <c r="U39" s="7"/>
      <c r="V39" s="7"/>
      <c r="W39" s="7"/>
      <c r="X39" s="7"/>
      <c r="Y39" s="7"/>
      <c r="Z39" s="7"/>
    </row>
    <row r="40">
      <c r="A40" s="7" t="s">
        <v>694</v>
      </c>
      <c r="B40" s="7" t="s">
        <v>699</v>
      </c>
      <c r="C40" s="7" t="s">
        <v>46</v>
      </c>
      <c r="D40" s="7" t="s">
        <v>658</v>
      </c>
      <c r="E40" s="7" t="s">
        <v>659</v>
      </c>
      <c r="F40" s="7" t="s">
        <v>659</v>
      </c>
      <c r="G40" s="8">
        <v>317462.0</v>
      </c>
      <c r="H40" s="8">
        <v>12505.0</v>
      </c>
      <c r="I40" s="8">
        <v>32976.0</v>
      </c>
      <c r="J40" s="8">
        <v>32717.0</v>
      </c>
      <c r="K40" s="8">
        <v>57927.0</v>
      </c>
      <c r="L40" s="8">
        <v>109457.0</v>
      </c>
      <c r="M40" s="8">
        <v>71880.0</v>
      </c>
      <c r="N40" s="8">
        <f t="shared" si="1"/>
        <v>245582</v>
      </c>
      <c r="O40" s="9">
        <f t="shared" si="2"/>
        <v>18.51967978</v>
      </c>
      <c r="P40" s="9">
        <f t="shared" si="3"/>
        <v>36.90987124</v>
      </c>
      <c r="Q40" s="9">
        <f t="shared" si="4"/>
        <v>44.57044897</v>
      </c>
      <c r="R40" s="8">
        <f t="shared" si="5"/>
        <v>100</v>
      </c>
      <c r="S40" s="7"/>
      <c r="T40" s="7"/>
      <c r="U40" s="7"/>
      <c r="V40" s="7"/>
      <c r="W40" s="7"/>
      <c r="X40" s="7"/>
      <c r="Y40" s="7"/>
      <c r="Z40" s="7"/>
    </row>
    <row r="41">
      <c r="A41" s="7" t="s">
        <v>694</v>
      </c>
      <c r="B41" s="7" t="s">
        <v>700</v>
      </c>
      <c r="C41" s="7" t="s">
        <v>47</v>
      </c>
      <c r="D41" s="7" t="s">
        <v>658</v>
      </c>
      <c r="E41" s="7" t="s">
        <v>659</v>
      </c>
      <c r="F41" s="7" t="s">
        <v>659</v>
      </c>
      <c r="G41" s="8">
        <v>346667.0</v>
      </c>
      <c r="H41" s="8">
        <v>14385.0</v>
      </c>
      <c r="I41" s="8">
        <v>40403.0</v>
      </c>
      <c r="J41" s="8">
        <v>41382.0</v>
      </c>
      <c r="K41" s="8">
        <v>69544.0</v>
      </c>
      <c r="L41" s="8">
        <v>107844.0</v>
      </c>
      <c r="M41" s="8">
        <v>73109.0</v>
      </c>
      <c r="N41" s="8">
        <f t="shared" si="1"/>
        <v>273558</v>
      </c>
      <c r="O41" s="9">
        <f t="shared" si="2"/>
        <v>20.02792826</v>
      </c>
      <c r="P41" s="9">
        <f t="shared" si="3"/>
        <v>40.54935334</v>
      </c>
      <c r="Q41" s="9">
        <f t="shared" si="4"/>
        <v>39.4227184</v>
      </c>
      <c r="R41" s="8">
        <f t="shared" si="5"/>
        <v>100</v>
      </c>
      <c r="S41" s="7"/>
      <c r="T41" s="7"/>
      <c r="U41" s="7"/>
      <c r="V41" s="7"/>
      <c r="W41" s="7"/>
      <c r="X41" s="7"/>
      <c r="Y41" s="7"/>
      <c r="Z41" s="7"/>
    </row>
    <row r="42">
      <c r="A42" s="7" t="s">
        <v>694</v>
      </c>
      <c r="B42" s="7" t="s">
        <v>701</v>
      </c>
      <c r="C42" s="7" t="s">
        <v>48</v>
      </c>
      <c r="D42" s="7" t="s">
        <v>658</v>
      </c>
      <c r="E42" s="7" t="s">
        <v>659</v>
      </c>
      <c r="F42" s="7" t="s">
        <v>659</v>
      </c>
      <c r="G42" s="8">
        <v>2016498.0</v>
      </c>
      <c r="H42" s="8">
        <v>64728.0</v>
      </c>
      <c r="I42" s="8">
        <v>239579.0</v>
      </c>
      <c r="J42" s="8">
        <v>258394.0</v>
      </c>
      <c r="K42" s="8">
        <v>414262.0</v>
      </c>
      <c r="L42" s="8">
        <v>570757.0</v>
      </c>
      <c r="M42" s="8">
        <v>468778.0</v>
      </c>
      <c r="N42" s="8">
        <f t="shared" si="1"/>
        <v>1547720</v>
      </c>
      <c r="O42" s="9">
        <f t="shared" si="2"/>
        <v>19.6616313</v>
      </c>
      <c r="P42" s="9">
        <f t="shared" si="3"/>
        <v>43.46109115</v>
      </c>
      <c r="Q42" s="9">
        <f t="shared" si="4"/>
        <v>36.87727754</v>
      </c>
      <c r="R42" s="8">
        <f t="shared" si="5"/>
        <v>100</v>
      </c>
      <c r="S42" s="7"/>
      <c r="T42" s="7"/>
      <c r="U42" s="7"/>
      <c r="V42" s="7"/>
      <c r="W42" s="7"/>
      <c r="X42" s="7"/>
      <c r="Y42" s="7"/>
      <c r="Z42" s="7"/>
    </row>
    <row r="43">
      <c r="A43" s="7" t="s">
        <v>694</v>
      </c>
      <c r="B43" s="7" t="s">
        <v>702</v>
      </c>
      <c r="C43" s="7" t="s">
        <v>49</v>
      </c>
      <c r="D43" s="7" t="s">
        <v>658</v>
      </c>
      <c r="E43" s="7" t="s">
        <v>659</v>
      </c>
      <c r="F43" s="7" t="s">
        <v>659</v>
      </c>
      <c r="G43" s="8">
        <v>549665.0</v>
      </c>
      <c r="H43" s="8">
        <v>15192.0</v>
      </c>
      <c r="I43" s="8">
        <v>48455.0</v>
      </c>
      <c r="J43" s="8">
        <v>53334.0</v>
      </c>
      <c r="K43" s="8">
        <v>95422.0</v>
      </c>
      <c r="L43" s="8">
        <v>169909.0</v>
      </c>
      <c r="M43" s="8">
        <v>167353.0</v>
      </c>
      <c r="N43" s="8">
        <f t="shared" si="1"/>
        <v>382312</v>
      </c>
      <c r="O43" s="9">
        <f t="shared" si="2"/>
        <v>16.64792107</v>
      </c>
      <c r="P43" s="9">
        <f t="shared" si="3"/>
        <v>38.9095817</v>
      </c>
      <c r="Q43" s="9">
        <f t="shared" si="4"/>
        <v>44.44249723</v>
      </c>
      <c r="R43" s="8">
        <f t="shared" si="5"/>
        <v>100</v>
      </c>
      <c r="S43" s="7"/>
      <c r="T43" s="7"/>
      <c r="U43" s="7"/>
      <c r="V43" s="7"/>
      <c r="W43" s="7"/>
      <c r="X43" s="7"/>
      <c r="Y43" s="7"/>
      <c r="Z43" s="7"/>
    </row>
    <row r="44">
      <c r="A44" s="7" t="s">
        <v>694</v>
      </c>
      <c r="B44" s="7" t="s">
        <v>703</v>
      </c>
      <c r="C44" s="7" t="s">
        <v>50</v>
      </c>
      <c r="D44" s="7" t="s">
        <v>658</v>
      </c>
      <c r="E44" s="7" t="s">
        <v>659</v>
      </c>
      <c r="F44" s="7" t="s">
        <v>659</v>
      </c>
      <c r="G44" s="8">
        <v>765184.0</v>
      </c>
      <c r="H44" s="8">
        <v>34112.0</v>
      </c>
      <c r="I44" s="8">
        <v>98198.0</v>
      </c>
      <c r="J44" s="8">
        <v>99896.0</v>
      </c>
      <c r="K44" s="8">
        <v>165749.0</v>
      </c>
      <c r="L44" s="8">
        <v>274288.0</v>
      </c>
      <c r="M44" s="8">
        <v>92941.0</v>
      </c>
      <c r="N44" s="8">
        <f t="shared" si="1"/>
        <v>672243</v>
      </c>
      <c r="O44" s="9">
        <f t="shared" si="2"/>
        <v>19.68187099</v>
      </c>
      <c r="P44" s="9">
        <f t="shared" si="3"/>
        <v>39.51621661</v>
      </c>
      <c r="Q44" s="9">
        <f t="shared" si="4"/>
        <v>40.8019124</v>
      </c>
      <c r="R44" s="8">
        <f t="shared" si="5"/>
        <v>100</v>
      </c>
      <c r="S44" s="7"/>
      <c r="T44" s="7"/>
      <c r="U44" s="7"/>
      <c r="V44" s="7"/>
      <c r="W44" s="7"/>
      <c r="X44" s="7"/>
      <c r="Y44" s="7"/>
      <c r="Z44" s="7"/>
    </row>
    <row r="45">
      <c r="A45" s="7" t="s">
        <v>694</v>
      </c>
      <c r="B45" s="7" t="s">
        <v>704</v>
      </c>
      <c r="C45" s="7" t="s">
        <v>51</v>
      </c>
      <c r="D45" s="7" t="s">
        <v>658</v>
      </c>
      <c r="E45" s="7" t="s">
        <v>659</v>
      </c>
      <c r="F45" s="7" t="s">
        <v>659</v>
      </c>
      <c r="G45" s="8">
        <v>384385.0</v>
      </c>
      <c r="H45" s="8">
        <v>13001.0</v>
      </c>
      <c r="I45" s="8">
        <v>41145.0</v>
      </c>
      <c r="J45" s="8">
        <v>45610.0</v>
      </c>
      <c r="K45" s="8">
        <v>80214.0</v>
      </c>
      <c r="L45" s="8">
        <v>142526.0</v>
      </c>
      <c r="M45" s="8">
        <v>61889.0</v>
      </c>
      <c r="N45" s="8">
        <f t="shared" si="1"/>
        <v>322496</v>
      </c>
      <c r="O45" s="9">
        <f t="shared" si="2"/>
        <v>16.78966561</v>
      </c>
      <c r="P45" s="9">
        <f t="shared" si="3"/>
        <v>39.01567771</v>
      </c>
      <c r="Q45" s="9">
        <f t="shared" si="4"/>
        <v>44.19465668</v>
      </c>
      <c r="R45" s="8">
        <f t="shared" si="5"/>
        <v>100</v>
      </c>
      <c r="S45" s="7"/>
      <c r="T45" s="7"/>
      <c r="U45" s="7"/>
      <c r="V45" s="7"/>
      <c r="W45" s="7"/>
      <c r="X45" s="7"/>
      <c r="Y45" s="7"/>
      <c r="Z45" s="7"/>
    </row>
    <row r="46">
      <c r="A46" s="7" t="s">
        <v>694</v>
      </c>
      <c r="B46" s="7" t="s">
        <v>705</v>
      </c>
      <c r="C46" s="7" t="s">
        <v>52</v>
      </c>
      <c r="D46" s="7" t="s">
        <v>658</v>
      </c>
      <c r="E46" s="7" t="s">
        <v>659</v>
      </c>
      <c r="F46" s="7" t="s">
        <v>659</v>
      </c>
      <c r="G46" s="8">
        <v>301234.0</v>
      </c>
      <c r="H46" s="8">
        <v>9956.0</v>
      </c>
      <c r="I46" s="8">
        <v>31952.0</v>
      </c>
      <c r="J46" s="8">
        <v>31521.0</v>
      </c>
      <c r="K46" s="8">
        <v>57808.0</v>
      </c>
      <c r="L46" s="8">
        <v>99615.0</v>
      </c>
      <c r="M46" s="8">
        <v>70382.0</v>
      </c>
      <c r="N46" s="8">
        <f t="shared" si="1"/>
        <v>230852</v>
      </c>
      <c r="O46" s="9">
        <f t="shared" si="2"/>
        <v>18.15362223</v>
      </c>
      <c r="P46" s="9">
        <f t="shared" si="3"/>
        <v>38.6953546</v>
      </c>
      <c r="Q46" s="9">
        <f t="shared" si="4"/>
        <v>43.15102317</v>
      </c>
      <c r="R46" s="8">
        <f t="shared" si="5"/>
        <v>100</v>
      </c>
      <c r="S46" s="7"/>
      <c r="T46" s="7"/>
      <c r="U46" s="7"/>
      <c r="V46" s="7"/>
      <c r="W46" s="7"/>
      <c r="X46" s="7"/>
      <c r="Y46" s="7"/>
      <c r="Z46" s="7"/>
    </row>
    <row r="47">
      <c r="A47" s="7" t="s">
        <v>694</v>
      </c>
      <c r="B47" s="7" t="s">
        <v>706</v>
      </c>
      <c r="C47" s="7" t="s">
        <v>53</v>
      </c>
      <c r="D47" s="7" t="s">
        <v>658</v>
      </c>
      <c r="E47" s="7" t="s">
        <v>659</v>
      </c>
      <c r="F47" s="7" t="s">
        <v>659</v>
      </c>
      <c r="G47" s="8">
        <v>741195.0</v>
      </c>
      <c r="H47" s="8">
        <v>38085.0</v>
      </c>
      <c r="I47" s="8">
        <v>92760.0</v>
      </c>
      <c r="J47" s="8">
        <v>82603.0</v>
      </c>
      <c r="K47" s="8">
        <v>150017.0</v>
      </c>
      <c r="L47" s="8">
        <v>245596.0</v>
      </c>
      <c r="M47" s="8">
        <v>132134.0</v>
      </c>
      <c r="N47" s="8">
        <f t="shared" si="1"/>
        <v>609061</v>
      </c>
      <c r="O47" s="9">
        <f t="shared" si="2"/>
        <v>21.48306984</v>
      </c>
      <c r="P47" s="9">
        <f t="shared" si="3"/>
        <v>38.19321874</v>
      </c>
      <c r="Q47" s="9">
        <f t="shared" si="4"/>
        <v>40.32371142</v>
      </c>
      <c r="R47" s="8">
        <f t="shared" si="5"/>
        <v>100</v>
      </c>
      <c r="S47" s="7"/>
      <c r="T47" s="7"/>
      <c r="U47" s="7"/>
      <c r="V47" s="7"/>
      <c r="W47" s="7"/>
      <c r="X47" s="7"/>
      <c r="Y47" s="7"/>
      <c r="Z47" s="7"/>
    </row>
    <row r="48">
      <c r="A48" s="7" t="s">
        <v>694</v>
      </c>
      <c r="B48" s="7" t="s">
        <v>707</v>
      </c>
      <c r="C48" s="7" t="s">
        <v>54</v>
      </c>
      <c r="D48" s="7" t="s">
        <v>658</v>
      </c>
      <c r="E48" s="7" t="s">
        <v>659</v>
      </c>
      <c r="F48" s="7" t="s">
        <v>659</v>
      </c>
      <c r="G48" s="8">
        <v>398506.0</v>
      </c>
      <c r="H48" s="8">
        <v>14551.0</v>
      </c>
      <c r="I48" s="8">
        <v>39621.0</v>
      </c>
      <c r="J48" s="8">
        <v>44998.0</v>
      </c>
      <c r="K48" s="8">
        <v>84727.0</v>
      </c>
      <c r="L48" s="8">
        <v>133326.0</v>
      </c>
      <c r="M48" s="8">
        <v>81283.0</v>
      </c>
      <c r="N48" s="8">
        <f t="shared" si="1"/>
        <v>317223</v>
      </c>
      <c r="O48" s="9">
        <f t="shared" si="2"/>
        <v>17.07694587</v>
      </c>
      <c r="P48" s="9">
        <f t="shared" si="3"/>
        <v>40.89394527</v>
      </c>
      <c r="Q48" s="9">
        <f t="shared" si="4"/>
        <v>42.02910886</v>
      </c>
      <c r="R48" s="8">
        <f t="shared" si="5"/>
        <v>100</v>
      </c>
      <c r="S48" s="7"/>
      <c r="T48" s="7"/>
      <c r="U48" s="7"/>
      <c r="V48" s="7"/>
      <c r="W48" s="7"/>
      <c r="X48" s="7"/>
      <c r="Y48" s="7"/>
      <c r="Z48" s="7"/>
    </row>
    <row r="49">
      <c r="A49" s="7" t="s">
        <v>694</v>
      </c>
      <c r="B49" s="7" t="s">
        <v>708</v>
      </c>
      <c r="C49" s="7" t="s">
        <v>55</v>
      </c>
      <c r="D49" s="7" t="s">
        <v>658</v>
      </c>
      <c r="E49" s="7" t="s">
        <v>659</v>
      </c>
      <c r="F49" s="7" t="s">
        <v>659</v>
      </c>
      <c r="G49" s="8">
        <v>973148.0</v>
      </c>
      <c r="H49" s="8">
        <v>39645.0</v>
      </c>
      <c r="I49" s="8">
        <v>117067.0</v>
      </c>
      <c r="J49" s="8">
        <v>119755.0</v>
      </c>
      <c r="K49" s="8">
        <v>191949.0</v>
      </c>
      <c r="L49" s="8">
        <v>298000.0</v>
      </c>
      <c r="M49" s="8">
        <v>206732.0</v>
      </c>
      <c r="N49" s="8">
        <f t="shared" si="1"/>
        <v>766416</v>
      </c>
      <c r="O49" s="9">
        <f t="shared" si="2"/>
        <v>20.44738106</v>
      </c>
      <c r="P49" s="9">
        <f t="shared" si="3"/>
        <v>40.67034091</v>
      </c>
      <c r="Q49" s="9">
        <f t="shared" si="4"/>
        <v>38.88227803</v>
      </c>
      <c r="R49" s="8">
        <f t="shared" si="5"/>
        <v>100</v>
      </c>
      <c r="S49" s="7"/>
      <c r="T49" s="7"/>
      <c r="U49" s="7"/>
      <c r="V49" s="7"/>
      <c r="W49" s="7"/>
      <c r="X49" s="7"/>
      <c r="Y49" s="7"/>
      <c r="Z49" s="7"/>
    </row>
    <row r="50">
      <c r="A50" s="7" t="s">
        <v>694</v>
      </c>
      <c r="B50" s="7" t="s">
        <v>709</v>
      </c>
      <c r="C50" s="7" t="s">
        <v>56</v>
      </c>
      <c r="D50" s="7" t="s">
        <v>658</v>
      </c>
      <c r="E50" s="7" t="s">
        <v>659</v>
      </c>
      <c r="F50" s="7" t="s">
        <v>659</v>
      </c>
      <c r="G50" s="8">
        <v>997894.0</v>
      </c>
      <c r="H50" s="8">
        <v>28798.0</v>
      </c>
      <c r="I50" s="8">
        <v>105805.0</v>
      </c>
      <c r="J50" s="8">
        <v>103146.0</v>
      </c>
      <c r="K50" s="8">
        <v>171866.0</v>
      </c>
      <c r="L50" s="8">
        <v>282971.0</v>
      </c>
      <c r="M50" s="8">
        <v>305308.0</v>
      </c>
      <c r="N50" s="8">
        <f t="shared" si="1"/>
        <v>692586</v>
      </c>
      <c r="O50" s="9">
        <f t="shared" si="2"/>
        <v>19.43484275</v>
      </c>
      <c r="P50" s="9">
        <f t="shared" si="3"/>
        <v>39.70799294</v>
      </c>
      <c r="Q50" s="9">
        <f t="shared" si="4"/>
        <v>40.85716431</v>
      </c>
      <c r="R50" s="8">
        <f t="shared" si="5"/>
        <v>100</v>
      </c>
      <c r="S50" s="7"/>
      <c r="T50" s="7"/>
      <c r="U50" s="7"/>
      <c r="V50" s="7"/>
      <c r="W50" s="7"/>
      <c r="X50" s="7"/>
      <c r="Y50" s="7"/>
      <c r="Z50" s="7"/>
    </row>
    <row r="51">
      <c r="A51" s="7" t="s">
        <v>694</v>
      </c>
      <c r="B51" s="7" t="s">
        <v>710</v>
      </c>
      <c r="C51" s="7" t="s">
        <v>57</v>
      </c>
      <c r="D51" s="7" t="s">
        <v>658</v>
      </c>
      <c r="E51" s="7" t="s">
        <v>659</v>
      </c>
      <c r="F51" s="7" t="s">
        <v>659</v>
      </c>
      <c r="G51" s="8">
        <v>467163.0</v>
      </c>
      <c r="H51" s="8">
        <v>10607.0</v>
      </c>
      <c r="I51" s="8">
        <v>41521.0</v>
      </c>
      <c r="J51" s="8">
        <v>43418.0</v>
      </c>
      <c r="K51" s="8">
        <v>75905.0</v>
      </c>
      <c r="L51" s="8">
        <v>138786.0</v>
      </c>
      <c r="M51" s="8">
        <v>156926.0</v>
      </c>
      <c r="N51" s="8">
        <f t="shared" si="1"/>
        <v>310237</v>
      </c>
      <c r="O51" s="9">
        <f t="shared" si="2"/>
        <v>16.80263798</v>
      </c>
      <c r="P51" s="9">
        <f t="shared" si="3"/>
        <v>38.46188559</v>
      </c>
      <c r="Q51" s="9">
        <f t="shared" si="4"/>
        <v>44.73547643</v>
      </c>
      <c r="R51" s="8">
        <f t="shared" si="5"/>
        <v>100</v>
      </c>
      <c r="S51" s="7"/>
      <c r="T51" s="7"/>
      <c r="U51" s="7"/>
      <c r="V51" s="7"/>
      <c r="W51" s="7"/>
      <c r="X51" s="7"/>
      <c r="Y51" s="7"/>
      <c r="Z51" s="7"/>
    </row>
    <row r="52">
      <c r="A52" s="7" t="s">
        <v>694</v>
      </c>
      <c r="B52" s="7" t="s">
        <v>711</v>
      </c>
      <c r="C52" s="7" t="s">
        <v>58</v>
      </c>
      <c r="D52" s="7" t="s">
        <v>658</v>
      </c>
      <c r="E52" s="7" t="s">
        <v>659</v>
      </c>
      <c r="F52" s="7" t="s">
        <v>659</v>
      </c>
      <c r="G52" s="8">
        <v>399610.0</v>
      </c>
      <c r="H52" s="8">
        <v>14976.0</v>
      </c>
      <c r="I52" s="8">
        <v>41687.0</v>
      </c>
      <c r="J52" s="8">
        <v>43179.0</v>
      </c>
      <c r="K52" s="8">
        <v>74681.0</v>
      </c>
      <c r="L52" s="8">
        <v>122161.0</v>
      </c>
      <c r="M52" s="8">
        <v>102926.0</v>
      </c>
      <c r="N52" s="8">
        <f t="shared" si="1"/>
        <v>296684</v>
      </c>
      <c r="O52" s="9">
        <f t="shared" si="2"/>
        <v>19.09877176</v>
      </c>
      <c r="P52" s="9">
        <f t="shared" si="3"/>
        <v>39.72576883</v>
      </c>
      <c r="Q52" s="9">
        <f t="shared" si="4"/>
        <v>41.17545941</v>
      </c>
      <c r="R52" s="8">
        <f t="shared" si="5"/>
        <v>100</v>
      </c>
      <c r="S52" s="7"/>
      <c r="T52" s="7"/>
      <c r="U52" s="7"/>
      <c r="V52" s="7"/>
      <c r="W52" s="7"/>
      <c r="X52" s="7"/>
      <c r="Y52" s="7"/>
      <c r="Z52" s="7"/>
    </row>
    <row r="53">
      <c r="A53" s="7" t="s">
        <v>694</v>
      </c>
      <c r="B53" s="7" t="s">
        <v>712</v>
      </c>
      <c r="C53" s="7" t="s">
        <v>59</v>
      </c>
      <c r="D53" s="7" t="s">
        <v>658</v>
      </c>
      <c r="E53" s="7" t="s">
        <v>659</v>
      </c>
      <c r="F53" s="7" t="s">
        <v>659</v>
      </c>
      <c r="G53" s="8">
        <v>679111.0</v>
      </c>
      <c r="H53" s="8">
        <v>47106.0</v>
      </c>
      <c r="I53" s="8">
        <v>128072.0</v>
      </c>
      <c r="J53" s="8">
        <v>109752.0</v>
      </c>
      <c r="K53" s="8">
        <v>125231.0</v>
      </c>
      <c r="L53" s="8">
        <v>131552.0</v>
      </c>
      <c r="M53" s="8">
        <v>137398.0</v>
      </c>
      <c r="N53" s="8">
        <f t="shared" si="1"/>
        <v>541713</v>
      </c>
      <c r="O53" s="9">
        <f t="shared" si="2"/>
        <v>32.33778772</v>
      </c>
      <c r="P53" s="9">
        <f t="shared" si="3"/>
        <v>43.37776646</v>
      </c>
      <c r="Q53" s="9">
        <f t="shared" si="4"/>
        <v>24.28444582</v>
      </c>
      <c r="R53" s="8">
        <f t="shared" si="5"/>
        <v>100</v>
      </c>
      <c r="S53" s="7"/>
      <c r="T53" s="7"/>
      <c r="U53" s="7"/>
      <c r="V53" s="7"/>
      <c r="W53" s="7"/>
      <c r="X53" s="7"/>
      <c r="Y53" s="7"/>
      <c r="Z53" s="7"/>
    </row>
    <row r="54">
      <c r="A54" s="7" t="s">
        <v>694</v>
      </c>
      <c r="B54" s="7" t="s">
        <v>713</v>
      </c>
      <c r="C54" s="7" t="s">
        <v>60</v>
      </c>
      <c r="D54" s="7" t="s">
        <v>658</v>
      </c>
      <c r="E54" s="7" t="s">
        <v>659</v>
      </c>
      <c r="F54" s="7" t="s">
        <v>659</v>
      </c>
      <c r="G54" s="8">
        <v>788012.0</v>
      </c>
      <c r="H54" s="8">
        <v>28309.0</v>
      </c>
      <c r="I54" s="8">
        <v>89170.0</v>
      </c>
      <c r="J54" s="8">
        <v>98739.0</v>
      </c>
      <c r="K54" s="8">
        <v>171522.0</v>
      </c>
      <c r="L54" s="8">
        <v>278113.0</v>
      </c>
      <c r="M54" s="8">
        <v>122159.0</v>
      </c>
      <c r="N54" s="8">
        <f t="shared" si="1"/>
        <v>665853</v>
      </c>
      <c r="O54" s="9">
        <f t="shared" si="2"/>
        <v>17.64338375</v>
      </c>
      <c r="P54" s="9">
        <f t="shared" si="3"/>
        <v>40.58868849</v>
      </c>
      <c r="Q54" s="9">
        <f t="shared" si="4"/>
        <v>41.76792776</v>
      </c>
      <c r="R54" s="8">
        <f t="shared" si="5"/>
        <v>100</v>
      </c>
      <c r="S54" s="7"/>
      <c r="T54" s="7"/>
      <c r="U54" s="7"/>
      <c r="V54" s="7"/>
      <c r="W54" s="7"/>
      <c r="X54" s="7"/>
      <c r="Y54" s="7"/>
      <c r="Z54" s="7"/>
    </row>
    <row r="55">
      <c r="A55" s="7" t="s">
        <v>694</v>
      </c>
      <c r="B55" s="7" t="s">
        <v>714</v>
      </c>
      <c r="C55" s="7" t="s">
        <v>61</v>
      </c>
      <c r="D55" s="7" t="s">
        <v>658</v>
      </c>
      <c r="E55" s="7" t="s">
        <v>659</v>
      </c>
      <c r="F55" s="7" t="s">
        <v>659</v>
      </c>
      <c r="G55" s="8">
        <v>324500.0</v>
      </c>
      <c r="H55" s="8">
        <v>13215.0</v>
      </c>
      <c r="I55" s="8">
        <v>38512.0</v>
      </c>
      <c r="J55" s="8">
        <v>42692.0</v>
      </c>
      <c r="K55" s="8">
        <v>77803.0</v>
      </c>
      <c r="L55" s="8">
        <v>116765.0</v>
      </c>
      <c r="M55" s="8">
        <v>35513.0</v>
      </c>
      <c r="N55" s="8">
        <f t="shared" si="1"/>
        <v>288987</v>
      </c>
      <c r="O55" s="9">
        <f t="shared" si="2"/>
        <v>17.89942108</v>
      </c>
      <c r="P55" s="9">
        <f t="shared" si="3"/>
        <v>41.69564721</v>
      </c>
      <c r="Q55" s="9">
        <f t="shared" si="4"/>
        <v>40.40493171</v>
      </c>
      <c r="R55" s="8">
        <f t="shared" si="5"/>
        <v>100</v>
      </c>
      <c r="S55" s="7"/>
      <c r="T55" s="7"/>
      <c r="U55" s="7"/>
      <c r="V55" s="7"/>
      <c r="W55" s="7"/>
      <c r="X55" s="7"/>
      <c r="Y55" s="7"/>
      <c r="Z55" s="7"/>
    </row>
    <row r="56">
      <c r="A56" s="7" t="s">
        <v>715</v>
      </c>
      <c r="B56" s="7" t="s">
        <v>716</v>
      </c>
      <c r="C56" s="7" t="s">
        <v>62</v>
      </c>
      <c r="D56" s="7" t="s">
        <v>658</v>
      </c>
      <c r="E56" s="7" t="s">
        <v>659</v>
      </c>
      <c r="F56" s="7" t="s">
        <v>659</v>
      </c>
      <c r="G56" s="8">
        <v>664699.0</v>
      </c>
      <c r="H56" s="8">
        <v>32257.0</v>
      </c>
      <c r="I56" s="8">
        <v>117691.0</v>
      </c>
      <c r="J56" s="8">
        <v>105203.0</v>
      </c>
      <c r="K56" s="8">
        <v>164838.0</v>
      </c>
      <c r="L56" s="8">
        <v>198990.0</v>
      </c>
      <c r="M56" s="8">
        <v>45720.0</v>
      </c>
      <c r="N56" s="8">
        <f t="shared" si="1"/>
        <v>618979</v>
      </c>
      <c r="O56" s="9">
        <f t="shared" si="2"/>
        <v>24.22505448</v>
      </c>
      <c r="P56" s="9">
        <f t="shared" si="3"/>
        <v>43.62684356</v>
      </c>
      <c r="Q56" s="9">
        <f t="shared" si="4"/>
        <v>32.14810195</v>
      </c>
      <c r="R56" s="8">
        <f t="shared" si="5"/>
        <v>100</v>
      </c>
      <c r="S56" s="7"/>
      <c r="T56" s="7"/>
      <c r="U56" s="7"/>
      <c r="V56" s="7"/>
      <c r="W56" s="7"/>
      <c r="X56" s="7"/>
      <c r="Y56" s="7"/>
      <c r="Z56" s="7"/>
    </row>
    <row r="57">
      <c r="A57" s="7" t="s">
        <v>717</v>
      </c>
      <c r="B57" s="7" t="s">
        <v>718</v>
      </c>
      <c r="C57" s="7" t="s">
        <v>63</v>
      </c>
      <c r="D57" s="7" t="s">
        <v>658</v>
      </c>
      <c r="E57" s="7" t="s">
        <v>659</v>
      </c>
      <c r="F57" s="7" t="s">
        <v>659</v>
      </c>
      <c r="G57" s="8">
        <v>115333.0</v>
      </c>
      <c r="H57" s="8">
        <v>5245.0</v>
      </c>
      <c r="I57" s="8">
        <v>20350.0</v>
      </c>
      <c r="J57" s="8">
        <v>17685.0</v>
      </c>
      <c r="K57" s="8">
        <v>23197.0</v>
      </c>
      <c r="L57" s="8">
        <v>36260.0</v>
      </c>
      <c r="M57" s="8">
        <v>12596.0</v>
      </c>
      <c r="N57" s="8">
        <f t="shared" si="1"/>
        <v>102737</v>
      </c>
      <c r="O57" s="9">
        <f t="shared" si="2"/>
        <v>24.91312769</v>
      </c>
      <c r="P57" s="9">
        <f t="shared" si="3"/>
        <v>39.79286917</v>
      </c>
      <c r="Q57" s="9">
        <f t="shared" si="4"/>
        <v>35.29400313</v>
      </c>
      <c r="R57" s="8">
        <f t="shared" si="5"/>
        <v>100</v>
      </c>
      <c r="S57" s="7"/>
      <c r="T57" s="7"/>
      <c r="U57" s="7"/>
      <c r="V57" s="7"/>
      <c r="W57" s="7"/>
      <c r="X57" s="7"/>
      <c r="Y57" s="7"/>
      <c r="Z57" s="7"/>
    </row>
    <row r="58">
      <c r="A58" s="7" t="s">
        <v>717</v>
      </c>
      <c r="B58" s="7" t="s">
        <v>719</v>
      </c>
      <c r="C58" s="7" t="s">
        <v>64</v>
      </c>
      <c r="D58" s="7" t="s">
        <v>658</v>
      </c>
      <c r="E58" s="7" t="s">
        <v>659</v>
      </c>
      <c r="F58" s="7" t="s">
        <v>659</v>
      </c>
      <c r="G58" s="8">
        <v>155732.0</v>
      </c>
      <c r="H58" s="8">
        <v>10010.0</v>
      </c>
      <c r="I58" s="8">
        <v>26601.0</v>
      </c>
      <c r="J58" s="8">
        <v>21240.0</v>
      </c>
      <c r="K58" s="8">
        <v>27194.0</v>
      </c>
      <c r="L58" s="8">
        <v>51773.0</v>
      </c>
      <c r="M58" s="8">
        <v>18914.0</v>
      </c>
      <c r="N58" s="8">
        <f t="shared" si="1"/>
        <v>136818</v>
      </c>
      <c r="O58" s="9">
        <f t="shared" si="2"/>
        <v>26.75890599</v>
      </c>
      <c r="P58" s="9">
        <f t="shared" si="3"/>
        <v>35.40031282</v>
      </c>
      <c r="Q58" s="9">
        <f t="shared" si="4"/>
        <v>37.84078118</v>
      </c>
      <c r="R58" s="8">
        <f t="shared" si="5"/>
        <v>100</v>
      </c>
      <c r="S58" s="7"/>
      <c r="T58" s="7"/>
      <c r="U58" s="7"/>
      <c r="V58" s="7"/>
      <c r="W58" s="7"/>
      <c r="X58" s="7"/>
      <c r="Y58" s="7"/>
      <c r="Z58" s="7"/>
    </row>
    <row r="59">
      <c r="A59" s="7" t="s">
        <v>717</v>
      </c>
      <c r="B59" s="7" t="s">
        <v>720</v>
      </c>
      <c r="C59" s="7" t="s">
        <v>65</v>
      </c>
      <c r="D59" s="7" t="s">
        <v>658</v>
      </c>
      <c r="E59" s="7" t="s">
        <v>659</v>
      </c>
      <c r="F59" s="7" t="s">
        <v>659</v>
      </c>
      <c r="G59" s="8">
        <v>95037.0</v>
      </c>
      <c r="H59" s="8">
        <v>3655.0</v>
      </c>
      <c r="I59" s="8">
        <v>12561.0</v>
      </c>
      <c r="J59" s="8">
        <v>11360.0</v>
      </c>
      <c r="K59" s="8">
        <v>17027.0</v>
      </c>
      <c r="L59" s="8">
        <v>36867.0</v>
      </c>
      <c r="M59" s="8">
        <v>13567.0</v>
      </c>
      <c r="N59" s="8">
        <f t="shared" si="1"/>
        <v>81470</v>
      </c>
      <c r="O59" s="9">
        <f t="shared" si="2"/>
        <v>19.90425924</v>
      </c>
      <c r="P59" s="9">
        <f t="shared" si="3"/>
        <v>34.84350068</v>
      </c>
      <c r="Q59" s="9">
        <f t="shared" si="4"/>
        <v>45.25224009</v>
      </c>
      <c r="R59" s="8">
        <f t="shared" si="5"/>
        <v>100</v>
      </c>
      <c r="S59" s="7"/>
      <c r="T59" s="7"/>
      <c r="U59" s="7"/>
      <c r="V59" s="7"/>
      <c r="W59" s="7"/>
      <c r="X59" s="7"/>
      <c r="Y59" s="7"/>
      <c r="Z59" s="7"/>
    </row>
    <row r="60">
      <c r="A60" s="7" t="s">
        <v>717</v>
      </c>
      <c r="B60" s="7" t="s">
        <v>721</v>
      </c>
      <c r="C60" s="7" t="s">
        <v>66</v>
      </c>
      <c r="D60" s="7" t="s">
        <v>658</v>
      </c>
      <c r="E60" s="7" t="s">
        <v>659</v>
      </c>
      <c r="F60" s="7" t="s">
        <v>659</v>
      </c>
      <c r="G60" s="8">
        <v>244755.0</v>
      </c>
      <c r="H60" s="8">
        <v>13257.0</v>
      </c>
      <c r="I60" s="8">
        <v>39544.0</v>
      </c>
      <c r="J60" s="8">
        <v>36125.0</v>
      </c>
      <c r="K60" s="8">
        <v>49966.0</v>
      </c>
      <c r="L60" s="8">
        <v>85941.0</v>
      </c>
      <c r="M60" s="8">
        <v>19922.0</v>
      </c>
      <c r="N60" s="8">
        <f t="shared" si="1"/>
        <v>224833</v>
      </c>
      <c r="O60" s="9">
        <f t="shared" si="2"/>
        <v>23.48454186</v>
      </c>
      <c r="P60" s="9">
        <f t="shared" si="3"/>
        <v>38.29108716</v>
      </c>
      <c r="Q60" s="9">
        <f t="shared" si="4"/>
        <v>38.22437098</v>
      </c>
      <c r="R60" s="8">
        <f t="shared" si="5"/>
        <v>100</v>
      </c>
      <c r="S60" s="7"/>
      <c r="T60" s="7"/>
      <c r="U60" s="7"/>
      <c r="V60" s="7"/>
      <c r="W60" s="7"/>
      <c r="X60" s="7"/>
      <c r="Y60" s="7"/>
      <c r="Z60" s="7"/>
    </row>
    <row r="61">
      <c r="A61" s="7" t="s">
        <v>717</v>
      </c>
      <c r="B61" s="7" t="s">
        <v>722</v>
      </c>
      <c r="C61" s="7" t="s">
        <v>67</v>
      </c>
      <c r="D61" s="7" t="s">
        <v>658</v>
      </c>
      <c r="E61" s="7" t="s">
        <v>659</v>
      </c>
      <c r="F61" s="7" t="s">
        <v>659</v>
      </c>
      <c r="G61" s="8">
        <v>874475.0</v>
      </c>
      <c r="H61" s="8">
        <v>58351.0</v>
      </c>
      <c r="I61" s="8">
        <v>167296.0</v>
      </c>
      <c r="J61" s="8">
        <v>138560.0</v>
      </c>
      <c r="K61" s="8">
        <v>176065.0</v>
      </c>
      <c r="L61" s="8">
        <v>218314.0</v>
      </c>
      <c r="M61" s="8">
        <v>115889.0</v>
      </c>
      <c r="N61" s="8">
        <f t="shared" si="1"/>
        <v>758586</v>
      </c>
      <c r="O61" s="9">
        <f t="shared" si="2"/>
        <v>29.74573746</v>
      </c>
      <c r="P61" s="9">
        <f t="shared" si="3"/>
        <v>41.475192</v>
      </c>
      <c r="Q61" s="9">
        <f t="shared" si="4"/>
        <v>28.77907053</v>
      </c>
      <c r="R61" s="8">
        <f t="shared" si="5"/>
        <v>100</v>
      </c>
      <c r="S61" s="7"/>
      <c r="T61" s="7"/>
      <c r="U61" s="7"/>
      <c r="V61" s="7"/>
      <c r="W61" s="7"/>
      <c r="X61" s="7"/>
      <c r="Y61" s="7"/>
      <c r="Z61" s="7"/>
    </row>
    <row r="62">
      <c r="A62" s="7" t="s">
        <v>717</v>
      </c>
      <c r="B62" s="7" t="s">
        <v>723</v>
      </c>
      <c r="C62" s="7" t="s">
        <v>68</v>
      </c>
      <c r="D62" s="7" t="s">
        <v>658</v>
      </c>
      <c r="E62" s="7" t="s">
        <v>659</v>
      </c>
      <c r="F62" s="7" t="s">
        <v>659</v>
      </c>
      <c r="G62" s="8">
        <v>312790.0</v>
      </c>
      <c r="H62" s="8">
        <v>16087.0</v>
      </c>
      <c r="I62" s="8">
        <v>50058.0</v>
      </c>
      <c r="J62" s="8">
        <v>43011.0</v>
      </c>
      <c r="K62" s="8">
        <v>61232.0</v>
      </c>
      <c r="L62" s="8">
        <v>118841.0</v>
      </c>
      <c r="M62" s="8">
        <v>23561.0</v>
      </c>
      <c r="N62" s="8">
        <f t="shared" si="1"/>
        <v>289229</v>
      </c>
      <c r="O62" s="9">
        <f t="shared" si="2"/>
        <v>22.86942181</v>
      </c>
      <c r="P62" s="9">
        <f t="shared" si="3"/>
        <v>36.04168323</v>
      </c>
      <c r="Q62" s="9">
        <f t="shared" si="4"/>
        <v>41.08889496</v>
      </c>
      <c r="R62" s="8">
        <f t="shared" si="5"/>
        <v>100</v>
      </c>
      <c r="S62" s="7"/>
      <c r="T62" s="7"/>
      <c r="U62" s="7"/>
      <c r="V62" s="7"/>
      <c r="W62" s="7"/>
      <c r="X62" s="7"/>
      <c r="Y62" s="7"/>
      <c r="Z62" s="7"/>
    </row>
    <row r="63">
      <c r="A63" s="7" t="s">
        <v>717</v>
      </c>
      <c r="B63" s="7" t="s">
        <v>724</v>
      </c>
      <c r="C63" s="7" t="s">
        <v>69</v>
      </c>
      <c r="D63" s="7" t="s">
        <v>658</v>
      </c>
      <c r="E63" s="7" t="s">
        <v>659</v>
      </c>
      <c r="F63" s="7" t="s">
        <v>659</v>
      </c>
      <c r="G63" s="8">
        <v>200444.0</v>
      </c>
      <c r="H63" s="8">
        <v>13392.0</v>
      </c>
      <c r="I63" s="8">
        <v>34146.0</v>
      </c>
      <c r="J63" s="8">
        <v>30120.0</v>
      </c>
      <c r="K63" s="8">
        <v>38116.0</v>
      </c>
      <c r="L63" s="8">
        <v>70454.0</v>
      </c>
      <c r="M63" s="8">
        <v>14216.0</v>
      </c>
      <c r="N63" s="8">
        <f t="shared" si="1"/>
        <v>186228</v>
      </c>
      <c r="O63" s="9">
        <f t="shared" si="2"/>
        <v>25.52677363</v>
      </c>
      <c r="P63" s="9">
        <f t="shared" si="3"/>
        <v>36.6411066</v>
      </c>
      <c r="Q63" s="9">
        <f t="shared" si="4"/>
        <v>37.83211977</v>
      </c>
      <c r="R63" s="8">
        <f t="shared" si="5"/>
        <v>100</v>
      </c>
      <c r="S63" s="7"/>
      <c r="T63" s="7"/>
      <c r="U63" s="7"/>
      <c r="V63" s="7"/>
      <c r="W63" s="7"/>
      <c r="X63" s="7"/>
      <c r="Y63" s="7"/>
      <c r="Z63" s="7"/>
    </row>
    <row r="64">
      <c r="A64" s="7" t="s">
        <v>717</v>
      </c>
      <c r="B64" s="7" t="s">
        <v>725</v>
      </c>
      <c r="C64" s="7" t="s">
        <v>70</v>
      </c>
      <c r="D64" s="7" t="s">
        <v>658</v>
      </c>
      <c r="E64" s="7" t="s">
        <v>659</v>
      </c>
      <c r="F64" s="7" t="s">
        <v>659</v>
      </c>
      <c r="G64" s="8">
        <v>91513.0</v>
      </c>
      <c r="H64" s="8">
        <v>2490.0</v>
      </c>
      <c r="I64" s="8">
        <v>11670.0</v>
      </c>
      <c r="J64" s="8">
        <v>12172.0</v>
      </c>
      <c r="K64" s="8">
        <v>17786.0</v>
      </c>
      <c r="L64" s="8">
        <v>39957.0</v>
      </c>
      <c r="M64" s="8">
        <v>7438.0</v>
      </c>
      <c r="N64" s="8">
        <f t="shared" si="1"/>
        <v>84075</v>
      </c>
      <c r="O64" s="9">
        <f t="shared" si="2"/>
        <v>16.84210526</v>
      </c>
      <c r="P64" s="9">
        <f t="shared" si="3"/>
        <v>35.63247101</v>
      </c>
      <c r="Q64" s="9">
        <f t="shared" si="4"/>
        <v>47.52542373</v>
      </c>
      <c r="R64" s="8">
        <f t="shared" si="5"/>
        <v>100</v>
      </c>
      <c r="S64" s="7"/>
      <c r="T64" s="7"/>
      <c r="U64" s="7"/>
      <c r="V64" s="7"/>
      <c r="W64" s="7"/>
      <c r="X64" s="7"/>
      <c r="Y64" s="7"/>
      <c r="Z64" s="7"/>
    </row>
    <row r="65">
      <c r="A65" s="7" t="s">
        <v>717</v>
      </c>
      <c r="B65" s="7" t="s">
        <v>726</v>
      </c>
      <c r="C65" s="7" t="s">
        <v>727</v>
      </c>
      <c r="D65" s="7" t="s">
        <v>658</v>
      </c>
      <c r="E65" s="7" t="s">
        <v>659</v>
      </c>
      <c r="F65" s="7" t="s">
        <v>659</v>
      </c>
      <c r="G65" s="8">
        <v>234601.0</v>
      </c>
      <c r="H65" s="8">
        <v>8081.0</v>
      </c>
      <c r="I65" s="8">
        <v>32613.0</v>
      </c>
      <c r="J65" s="8">
        <v>29989.0</v>
      </c>
      <c r="K65" s="8">
        <v>45122.0</v>
      </c>
      <c r="L65" s="8">
        <v>104820.0</v>
      </c>
      <c r="M65" s="8">
        <v>13976.0</v>
      </c>
      <c r="N65" s="8">
        <f t="shared" si="1"/>
        <v>220625</v>
      </c>
      <c r="O65" s="9">
        <f t="shared" si="2"/>
        <v>18.44487252</v>
      </c>
      <c r="P65" s="9">
        <f t="shared" si="3"/>
        <v>34.04464589</v>
      </c>
      <c r="Q65" s="9">
        <f t="shared" si="4"/>
        <v>47.51048159</v>
      </c>
      <c r="R65" s="8">
        <f t="shared" si="5"/>
        <v>100</v>
      </c>
      <c r="S65" s="7"/>
      <c r="T65" s="7"/>
      <c r="U65" s="7"/>
      <c r="V65" s="7"/>
      <c r="W65" s="7"/>
      <c r="X65" s="7"/>
      <c r="Y65" s="7"/>
      <c r="Z65" s="7"/>
    </row>
    <row r="66">
      <c r="A66" s="7" t="s">
        <v>717</v>
      </c>
      <c r="B66" s="7" t="s">
        <v>728</v>
      </c>
      <c r="C66" s="7" t="s">
        <v>72</v>
      </c>
      <c r="D66" s="7" t="s">
        <v>658</v>
      </c>
      <c r="E66" s="7" t="s">
        <v>659</v>
      </c>
      <c r="F66" s="7" t="s">
        <v>659</v>
      </c>
      <c r="G66" s="8">
        <v>99431.0</v>
      </c>
      <c r="H66" s="8">
        <v>4240.0</v>
      </c>
      <c r="I66" s="8">
        <v>15621.0</v>
      </c>
      <c r="J66" s="8">
        <v>14492.0</v>
      </c>
      <c r="K66" s="8">
        <v>22257.0</v>
      </c>
      <c r="L66" s="8">
        <v>35812.0</v>
      </c>
      <c r="M66" s="8">
        <v>7009.0</v>
      </c>
      <c r="N66" s="8">
        <f t="shared" si="1"/>
        <v>92422</v>
      </c>
      <c r="O66" s="9">
        <f t="shared" si="2"/>
        <v>21.4894722</v>
      </c>
      <c r="P66" s="9">
        <f t="shared" si="3"/>
        <v>39.76217784</v>
      </c>
      <c r="Q66" s="9">
        <f t="shared" si="4"/>
        <v>38.74834996</v>
      </c>
      <c r="R66" s="8">
        <f t="shared" si="5"/>
        <v>100</v>
      </c>
      <c r="S66" s="7"/>
      <c r="T66" s="7"/>
      <c r="U66" s="7"/>
      <c r="V66" s="7"/>
      <c r="W66" s="7"/>
      <c r="X66" s="7"/>
      <c r="Y66" s="7"/>
      <c r="Z66" s="7"/>
    </row>
    <row r="67">
      <c r="A67" s="7" t="s">
        <v>717</v>
      </c>
      <c r="B67" s="7" t="s">
        <v>729</v>
      </c>
      <c r="C67" s="7" t="s">
        <v>73</v>
      </c>
      <c r="D67" s="7" t="s">
        <v>658</v>
      </c>
      <c r="E67" s="7" t="s">
        <v>659</v>
      </c>
      <c r="F67" s="7" t="s">
        <v>659</v>
      </c>
      <c r="G67" s="8">
        <v>446833.0</v>
      </c>
      <c r="H67" s="8">
        <v>25712.0</v>
      </c>
      <c r="I67" s="8">
        <v>80459.0</v>
      </c>
      <c r="J67" s="8">
        <v>70071.0</v>
      </c>
      <c r="K67" s="8">
        <v>99318.0</v>
      </c>
      <c r="L67" s="8">
        <v>131924.0</v>
      </c>
      <c r="M67" s="8">
        <v>39349.0</v>
      </c>
      <c r="N67" s="8">
        <f t="shared" si="1"/>
        <v>407484</v>
      </c>
      <c r="O67" s="9">
        <f t="shared" si="2"/>
        <v>26.05525616</v>
      </c>
      <c r="P67" s="9">
        <f t="shared" si="3"/>
        <v>41.56948494</v>
      </c>
      <c r="Q67" s="9">
        <f t="shared" si="4"/>
        <v>32.37525891</v>
      </c>
      <c r="R67" s="8">
        <f t="shared" si="5"/>
        <v>100</v>
      </c>
      <c r="S67" s="7"/>
      <c r="T67" s="7"/>
      <c r="U67" s="7"/>
      <c r="V67" s="7"/>
      <c r="W67" s="7"/>
      <c r="X67" s="7"/>
      <c r="Y67" s="7"/>
      <c r="Z67" s="7"/>
    </row>
    <row r="68">
      <c r="A68" s="7" t="s">
        <v>717</v>
      </c>
      <c r="B68" s="7" t="s">
        <v>730</v>
      </c>
      <c r="C68" s="7" t="s">
        <v>74</v>
      </c>
      <c r="D68" s="7" t="s">
        <v>658</v>
      </c>
      <c r="E68" s="7" t="s">
        <v>659</v>
      </c>
      <c r="F68" s="7" t="s">
        <v>659</v>
      </c>
      <c r="G68" s="8">
        <v>695226.0</v>
      </c>
      <c r="H68" s="8">
        <v>35448.0</v>
      </c>
      <c r="I68" s="8">
        <v>117576.0</v>
      </c>
      <c r="J68" s="8">
        <v>105404.0</v>
      </c>
      <c r="K68" s="8">
        <v>152043.0</v>
      </c>
      <c r="L68" s="8">
        <v>203506.0</v>
      </c>
      <c r="M68" s="8">
        <v>81249.0</v>
      </c>
      <c r="N68" s="8">
        <f t="shared" si="1"/>
        <v>613977</v>
      </c>
      <c r="O68" s="9">
        <f t="shared" si="2"/>
        <v>24.92340918</v>
      </c>
      <c r="P68" s="9">
        <f t="shared" si="3"/>
        <v>41.93104953</v>
      </c>
      <c r="Q68" s="9">
        <f t="shared" si="4"/>
        <v>33.14554128</v>
      </c>
      <c r="R68" s="8">
        <f t="shared" si="5"/>
        <v>100</v>
      </c>
      <c r="S68" s="7"/>
      <c r="T68" s="7"/>
      <c r="U68" s="7"/>
      <c r="V68" s="7"/>
      <c r="W68" s="7"/>
      <c r="X68" s="7"/>
      <c r="Y68" s="7"/>
      <c r="Z68" s="7"/>
    </row>
    <row r="69">
      <c r="A69" s="7" t="s">
        <v>717</v>
      </c>
      <c r="B69" s="7" t="s">
        <v>731</v>
      </c>
      <c r="C69" s="7" t="s">
        <v>75</v>
      </c>
      <c r="D69" s="7" t="s">
        <v>658</v>
      </c>
      <c r="E69" s="7" t="s">
        <v>659</v>
      </c>
      <c r="F69" s="7" t="s">
        <v>659</v>
      </c>
      <c r="G69" s="8">
        <v>667520.0</v>
      </c>
      <c r="H69" s="8">
        <v>41982.0</v>
      </c>
      <c r="I69" s="8">
        <v>119315.0</v>
      </c>
      <c r="J69" s="8">
        <v>96288.0</v>
      </c>
      <c r="K69" s="8">
        <v>133974.0</v>
      </c>
      <c r="L69" s="8">
        <v>200282.0</v>
      </c>
      <c r="M69" s="8">
        <v>75679.0</v>
      </c>
      <c r="N69" s="8">
        <f t="shared" si="1"/>
        <v>591841</v>
      </c>
      <c r="O69" s="9">
        <f t="shared" si="2"/>
        <v>27.25343462</v>
      </c>
      <c r="P69" s="9">
        <f t="shared" si="3"/>
        <v>38.90605754</v>
      </c>
      <c r="Q69" s="9">
        <f t="shared" si="4"/>
        <v>33.84050784</v>
      </c>
      <c r="R69" s="8">
        <f t="shared" si="5"/>
        <v>100</v>
      </c>
      <c r="S69" s="7"/>
      <c r="T69" s="7"/>
      <c r="U69" s="7"/>
      <c r="V69" s="7"/>
      <c r="W69" s="7"/>
      <c r="X69" s="7"/>
      <c r="Y69" s="7"/>
      <c r="Z69" s="7"/>
    </row>
    <row r="70">
      <c r="A70" s="7" t="s">
        <v>732</v>
      </c>
      <c r="B70" s="7" t="s">
        <v>733</v>
      </c>
      <c r="C70" s="7" t="s">
        <v>76</v>
      </c>
      <c r="D70" s="7" t="s">
        <v>658</v>
      </c>
      <c r="E70" s="7" t="s">
        <v>659</v>
      </c>
      <c r="F70" s="7" t="s">
        <v>659</v>
      </c>
      <c r="G70" s="8">
        <v>340284.0</v>
      </c>
      <c r="H70" s="8">
        <v>22631.0</v>
      </c>
      <c r="I70" s="8">
        <v>67525.0</v>
      </c>
      <c r="J70" s="8">
        <v>57347.0</v>
      </c>
      <c r="K70" s="8">
        <v>80788.0</v>
      </c>
      <c r="L70" s="8">
        <v>80290.0</v>
      </c>
      <c r="M70" s="8">
        <v>31703.0</v>
      </c>
      <c r="N70" s="8">
        <f t="shared" si="1"/>
        <v>308581</v>
      </c>
      <c r="O70" s="9">
        <f t="shared" si="2"/>
        <v>29.21631598</v>
      </c>
      <c r="P70" s="9">
        <f t="shared" si="3"/>
        <v>44.76458369</v>
      </c>
      <c r="Q70" s="9">
        <f t="shared" si="4"/>
        <v>26.01910033</v>
      </c>
      <c r="R70" s="8">
        <f t="shared" si="5"/>
        <v>100</v>
      </c>
      <c r="S70" s="7"/>
      <c r="T70" s="7"/>
      <c r="U70" s="7"/>
      <c r="V70" s="7"/>
      <c r="W70" s="7"/>
      <c r="X70" s="7"/>
      <c r="Y70" s="7"/>
      <c r="Z70" s="7"/>
    </row>
    <row r="71">
      <c r="A71" s="7" t="s">
        <v>732</v>
      </c>
      <c r="B71" s="7" t="s">
        <v>734</v>
      </c>
      <c r="C71" s="7" t="s">
        <v>77</v>
      </c>
      <c r="D71" s="7" t="s">
        <v>658</v>
      </c>
      <c r="E71" s="7" t="s">
        <v>659</v>
      </c>
      <c r="F71" s="7" t="s">
        <v>659</v>
      </c>
      <c r="G71" s="8">
        <v>485846.0</v>
      </c>
      <c r="H71" s="8">
        <v>22914.0</v>
      </c>
      <c r="I71" s="8">
        <v>68159.0</v>
      </c>
      <c r="J71" s="8">
        <v>61759.0</v>
      </c>
      <c r="K71" s="8">
        <v>98066.0</v>
      </c>
      <c r="L71" s="8">
        <v>153624.0</v>
      </c>
      <c r="M71" s="8">
        <v>81324.0</v>
      </c>
      <c r="N71" s="8">
        <f t="shared" si="1"/>
        <v>404522</v>
      </c>
      <c r="O71" s="9">
        <f t="shared" si="2"/>
        <v>22.51373226</v>
      </c>
      <c r="P71" s="9">
        <f t="shared" si="3"/>
        <v>39.50959404</v>
      </c>
      <c r="Q71" s="9">
        <f t="shared" si="4"/>
        <v>37.9766737</v>
      </c>
      <c r="R71" s="8">
        <f t="shared" si="5"/>
        <v>100</v>
      </c>
      <c r="S71" s="7"/>
      <c r="T71" s="7"/>
      <c r="U71" s="7"/>
      <c r="V71" s="7"/>
      <c r="W71" s="7"/>
      <c r="X71" s="7"/>
      <c r="Y71" s="7"/>
      <c r="Z71" s="7"/>
    </row>
    <row r="72">
      <c r="A72" s="7" t="s">
        <v>732</v>
      </c>
      <c r="B72" s="7" t="s">
        <v>735</v>
      </c>
      <c r="C72" s="7" t="s">
        <v>78</v>
      </c>
      <c r="D72" s="7" t="s">
        <v>658</v>
      </c>
      <c r="E72" s="7" t="s">
        <v>659</v>
      </c>
      <c r="F72" s="7" t="s">
        <v>659</v>
      </c>
      <c r="G72" s="8">
        <v>486433.0</v>
      </c>
      <c r="H72" s="8">
        <v>25144.0</v>
      </c>
      <c r="I72" s="8">
        <v>66328.0</v>
      </c>
      <c r="J72" s="8">
        <v>67019.0</v>
      </c>
      <c r="K72" s="8">
        <v>110728.0</v>
      </c>
      <c r="L72" s="8">
        <v>175670.0</v>
      </c>
      <c r="M72" s="8">
        <v>41544.0</v>
      </c>
      <c r="N72" s="8">
        <f t="shared" si="1"/>
        <v>444889</v>
      </c>
      <c r="O72" s="9">
        <f t="shared" si="2"/>
        <v>20.56063423</v>
      </c>
      <c r="P72" s="9">
        <f t="shared" si="3"/>
        <v>39.9531119</v>
      </c>
      <c r="Q72" s="9">
        <f t="shared" si="4"/>
        <v>39.48625387</v>
      </c>
      <c r="R72" s="8">
        <f t="shared" si="5"/>
        <v>100</v>
      </c>
      <c r="S72" s="7"/>
      <c r="T72" s="7"/>
      <c r="U72" s="7"/>
      <c r="V72" s="7"/>
      <c r="W72" s="7"/>
      <c r="X72" s="7"/>
      <c r="Y72" s="7"/>
      <c r="Z72" s="7"/>
    </row>
    <row r="73">
      <c r="A73" s="7" t="s">
        <v>732</v>
      </c>
      <c r="B73" s="7" t="s">
        <v>736</v>
      </c>
      <c r="C73" s="7" t="s">
        <v>79</v>
      </c>
      <c r="D73" s="7" t="s">
        <v>658</v>
      </c>
      <c r="E73" s="7" t="s">
        <v>659</v>
      </c>
      <c r="F73" s="7" t="s">
        <v>659</v>
      </c>
      <c r="G73" s="8">
        <v>411595.0</v>
      </c>
      <c r="H73" s="8">
        <v>31243.0</v>
      </c>
      <c r="I73" s="8">
        <v>65713.0</v>
      </c>
      <c r="J73" s="8">
        <v>59519.0</v>
      </c>
      <c r="K73" s="8">
        <v>91129.0</v>
      </c>
      <c r="L73" s="8">
        <v>143455.0</v>
      </c>
      <c r="M73" s="8">
        <v>20536.0</v>
      </c>
      <c r="N73" s="8">
        <f t="shared" si="1"/>
        <v>391059</v>
      </c>
      <c r="O73" s="9">
        <f t="shared" si="2"/>
        <v>24.79318977</v>
      </c>
      <c r="P73" s="9">
        <f t="shared" si="3"/>
        <v>38.52308731</v>
      </c>
      <c r="Q73" s="9">
        <f t="shared" si="4"/>
        <v>36.68372292</v>
      </c>
      <c r="R73" s="8">
        <f t="shared" si="5"/>
        <v>100</v>
      </c>
      <c r="S73" s="7"/>
      <c r="T73" s="7"/>
      <c r="U73" s="7"/>
      <c r="V73" s="7"/>
      <c r="W73" s="7"/>
      <c r="X73" s="7"/>
      <c r="Y73" s="7"/>
      <c r="Z73" s="7"/>
    </row>
    <row r="74">
      <c r="A74" s="7" t="s">
        <v>732</v>
      </c>
      <c r="B74" s="7" t="s">
        <v>737</v>
      </c>
      <c r="C74" s="7" t="s">
        <v>80</v>
      </c>
      <c r="D74" s="7" t="s">
        <v>658</v>
      </c>
      <c r="E74" s="7" t="s">
        <v>659</v>
      </c>
      <c r="F74" s="7" t="s">
        <v>659</v>
      </c>
      <c r="G74" s="8">
        <v>392639.0</v>
      </c>
      <c r="H74" s="8">
        <v>17861.0</v>
      </c>
      <c r="I74" s="8">
        <v>47142.0</v>
      </c>
      <c r="J74" s="8">
        <v>51036.0</v>
      </c>
      <c r="K74" s="8">
        <v>85071.0</v>
      </c>
      <c r="L74" s="8">
        <v>150570.0</v>
      </c>
      <c r="M74" s="8">
        <v>40959.0</v>
      </c>
      <c r="N74" s="8">
        <f t="shared" si="1"/>
        <v>351680</v>
      </c>
      <c r="O74" s="9">
        <f t="shared" si="2"/>
        <v>18.4835646</v>
      </c>
      <c r="P74" s="9">
        <f t="shared" si="3"/>
        <v>38.70194495</v>
      </c>
      <c r="Q74" s="9">
        <f t="shared" si="4"/>
        <v>42.81449045</v>
      </c>
      <c r="R74" s="8">
        <f t="shared" si="5"/>
        <v>100</v>
      </c>
      <c r="S74" s="7"/>
      <c r="T74" s="7"/>
      <c r="U74" s="7"/>
      <c r="V74" s="7"/>
      <c r="W74" s="7"/>
      <c r="X74" s="7"/>
      <c r="Y74" s="7"/>
      <c r="Z74" s="7"/>
    </row>
    <row r="75">
      <c r="A75" s="7" t="s">
        <v>732</v>
      </c>
      <c r="B75" s="7" t="s">
        <v>738</v>
      </c>
      <c r="C75" s="7" t="s">
        <v>81</v>
      </c>
      <c r="D75" s="7" t="s">
        <v>658</v>
      </c>
      <c r="E75" s="7" t="s">
        <v>659</v>
      </c>
      <c r="F75" s="7" t="s">
        <v>659</v>
      </c>
      <c r="G75" s="8">
        <v>588284.0</v>
      </c>
      <c r="H75" s="8">
        <v>35263.0</v>
      </c>
      <c r="I75" s="8">
        <v>81311.0</v>
      </c>
      <c r="J75" s="8">
        <v>80747.0</v>
      </c>
      <c r="K75" s="8">
        <v>127627.0</v>
      </c>
      <c r="L75" s="8">
        <v>197012.0</v>
      </c>
      <c r="M75" s="8">
        <v>66324.0</v>
      </c>
      <c r="N75" s="8">
        <f t="shared" si="1"/>
        <v>521960</v>
      </c>
      <c r="O75" s="9">
        <f t="shared" si="2"/>
        <v>22.33389532</v>
      </c>
      <c r="P75" s="9">
        <f t="shared" si="3"/>
        <v>39.92144992</v>
      </c>
      <c r="Q75" s="9">
        <f t="shared" si="4"/>
        <v>37.74465476</v>
      </c>
      <c r="R75" s="8">
        <f t="shared" si="5"/>
        <v>100</v>
      </c>
      <c r="S75" s="7"/>
      <c r="T75" s="7"/>
      <c r="U75" s="7"/>
      <c r="V75" s="7"/>
      <c r="W75" s="7"/>
      <c r="X75" s="7"/>
      <c r="Y75" s="7"/>
      <c r="Z75" s="7"/>
    </row>
    <row r="76">
      <c r="A76" s="7" t="s">
        <v>732</v>
      </c>
      <c r="B76" s="7" t="s">
        <v>739</v>
      </c>
      <c r="C76" s="7" t="s">
        <v>82</v>
      </c>
      <c r="D76" s="7" t="s">
        <v>658</v>
      </c>
      <c r="E76" s="7" t="s">
        <v>659</v>
      </c>
      <c r="F76" s="7" t="s">
        <v>659</v>
      </c>
      <c r="G76" s="8">
        <v>544941.0</v>
      </c>
      <c r="H76" s="8">
        <v>29600.0</v>
      </c>
      <c r="I76" s="8">
        <v>81051.0</v>
      </c>
      <c r="J76" s="8">
        <v>84467.0</v>
      </c>
      <c r="K76" s="8">
        <v>131537.0</v>
      </c>
      <c r="L76" s="8">
        <v>148363.0</v>
      </c>
      <c r="M76" s="8">
        <v>69923.0</v>
      </c>
      <c r="N76" s="8">
        <f t="shared" si="1"/>
        <v>475018</v>
      </c>
      <c r="O76" s="9">
        <f t="shared" si="2"/>
        <v>23.29406465</v>
      </c>
      <c r="P76" s="9">
        <f t="shared" si="3"/>
        <v>45.47280314</v>
      </c>
      <c r="Q76" s="9">
        <f t="shared" si="4"/>
        <v>31.23313222</v>
      </c>
      <c r="R76" s="8">
        <f t="shared" si="5"/>
        <v>100</v>
      </c>
      <c r="S76" s="7"/>
      <c r="T76" s="7"/>
      <c r="U76" s="7"/>
      <c r="V76" s="7"/>
      <c r="W76" s="7"/>
      <c r="X76" s="7"/>
      <c r="Y76" s="7"/>
      <c r="Z76" s="7"/>
    </row>
    <row r="77">
      <c r="A77" s="7" t="s">
        <v>732</v>
      </c>
      <c r="B77" s="7" t="s">
        <v>740</v>
      </c>
      <c r="C77" s="7" t="s">
        <v>83</v>
      </c>
      <c r="D77" s="7" t="s">
        <v>658</v>
      </c>
      <c r="E77" s="7" t="s">
        <v>659</v>
      </c>
      <c r="F77" s="7" t="s">
        <v>659</v>
      </c>
      <c r="G77" s="8">
        <v>581507.0</v>
      </c>
      <c r="H77" s="8">
        <v>29730.0</v>
      </c>
      <c r="I77" s="8">
        <v>82376.0</v>
      </c>
      <c r="J77" s="8">
        <v>79860.0</v>
      </c>
      <c r="K77" s="8">
        <v>128273.0</v>
      </c>
      <c r="L77" s="8">
        <v>198704.0</v>
      </c>
      <c r="M77" s="8">
        <v>62564.0</v>
      </c>
      <c r="N77" s="8">
        <f t="shared" si="1"/>
        <v>518943</v>
      </c>
      <c r="O77" s="9">
        <f t="shared" si="2"/>
        <v>21.60275791</v>
      </c>
      <c r="P77" s="9">
        <f t="shared" si="3"/>
        <v>40.10710232</v>
      </c>
      <c r="Q77" s="9">
        <f t="shared" si="4"/>
        <v>38.29013976</v>
      </c>
      <c r="R77" s="8">
        <f t="shared" si="5"/>
        <v>100</v>
      </c>
      <c r="S77" s="7"/>
      <c r="T77" s="7"/>
      <c r="U77" s="7"/>
      <c r="V77" s="7"/>
      <c r="W77" s="7"/>
      <c r="X77" s="7"/>
      <c r="Y77" s="7"/>
      <c r="Z77" s="7"/>
    </row>
    <row r="78">
      <c r="A78" s="7" t="s">
        <v>732</v>
      </c>
      <c r="B78" s="7" t="s">
        <v>741</v>
      </c>
      <c r="C78" s="7" t="s">
        <v>84</v>
      </c>
      <c r="D78" s="7" t="s">
        <v>658</v>
      </c>
      <c r="E78" s="7" t="s">
        <v>659</v>
      </c>
      <c r="F78" s="7" t="s">
        <v>659</v>
      </c>
      <c r="G78" s="8">
        <v>486593.0</v>
      </c>
      <c r="H78" s="8">
        <v>19417.0</v>
      </c>
      <c r="I78" s="8">
        <v>58152.0</v>
      </c>
      <c r="J78" s="8">
        <v>63753.0</v>
      </c>
      <c r="K78" s="8">
        <v>114231.0</v>
      </c>
      <c r="L78" s="8">
        <v>190370.0</v>
      </c>
      <c r="M78" s="8">
        <v>40670.0</v>
      </c>
      <c r="N78" s="8">
        <f t="shared" si="1"/>
        <v>445923</v>
      </c>
      <c r="O78" s="9">
        <f t="shared" si="2"/>
        <v>17.39515567</v>
      </c>
      <c r="P78" s="9">
        <f t="shared" si="3"/>
        <v>39.91361737</v>
      </c>
      <c r="Q78" s="9">
        <f t="shared" si="4"/>
        <v>42.69122696</v>
      </c>
      <c r="R78" s="8">
        <f t="shared" si="5"/>
        <v>100</v>
      </c>
      <c r="S78" s="7"/>
      <c r="T78" s="7"/>
      <c r="U78" s="7"/>
      <c r="V78" s="7"/>
      <c r="W78" s="7"/>
      <c r="X78" s="7"/>
      <c r="Y78" s="7"/>
      <c r="Z78" s="7"/>
    </row>
    <row r="79">
      <c r="A79" s="7" t="s">
        <v>732</v>
      </c>
      <c r="B79" s="7" t="s">
        <v>742</v>
      </c>
      <c r="C79" s="7" t="s">
        <v>85</v>
      </c>
      <c r="D79" s="7" t="s">
        <v>658</v>
      </c>
      <c r="E79" s="7" t="s">
        <v>659</v>
      </c>
      <c r="F79" s="7" t="s">
        <v>659</v>
      </c>
      <c r="G79" s="8">
        <v>371445.0</v>
      </c>
      <c r="H79" s="8">
        <v>17290.0</v>
      </c>
      <c r="I79" s="8">
        <v>47993.0</v>
      </c>
      <c r="J79" s="8">
        <v>49933.0</v>
      </c>
      <c r="K79" s="8">
        <v>88073.0</v>
      </c>
      <c r="L79" s="8">
        <v>144550.0</v>
      </c>
      <c r="M79" s="8">
        <v>23606.0</v>
      </c>
      <c r="N79" s="8">
        <f t="shared" si="1"/>
        <v>347839</v>
      </c>
      <c r="O79" s="9">
        <f t="shared" si="2"/>
        <v>18.76816573</v>
      </c>
      <c r="P79" s="9">
        <f t="shared" si="3"/>
        <v>39.67525206</v>
      </c>
      <c r="Q79" s="9">
        <f t="shared" si="4"/>
        <v>41.55658221</v>
      </c>
      <c r="R79" s="8">
        <f t="shared" si="5"/>
        <v>100</v>
      </c>
      <c r="S79" s="7"/>
      <c r="T79" s="7"/>
      <c r="U79" s="7"/>
      <c r="V79" s="7"/>
      <c r="W79" s="7"/>
      <c r="X79" s="7"/>
      <c r="Y79" s="7"/>
      <c r="Z79" s="7"/>
    </row>
    <row r="80">
      <c r="A80" s="7" t="s">
        <v>732</v>
      </c>
      <c r="B80" s="7" t="s">
        <v>743</v>
      </c>
      <c r="C80" s="7" t="s">
        <v>86</v>
      </c>
      <c r="D80" s="7" t="s">
        <v>658</v>
      </c>
      <c r="E80" s="7" t="s">
        <v>659</v>
      </c>
      <c r="F80" s="7" t="s">
        <v>659</v>
      </c>
      <c r="G80" s="8">
        <v>560211.0</v>
      </c>
      <c r="H80" s="8">
        <v>27192.0</v>
      </c>
      <c r="I80" s="8">
        <v>71453.0</v>
      </c>
      <c r="J80" s="8">
        <v>73284.0</v>
      </c>
      <c r="K80" s="8">
        <v>127234.0</v>
      </c>
      <c r="L80" s="8">
        <v>204773.0</v>
      </c>
      <c r="M80" s="8">
        <v>56275.0</v>
      </c>
      <c r="N80" s="8">
        <f t="shared" si="1"/>
        <v>503936</v>
      </c>
      <c r="O80" s="9">
        <f t="shared" si="2"/>
        <v>19.57490634</v>
      </c>
      <c r="P80" s="9">
        <f t="shared" si="3"/>
        <v>39.79037021</v>
      </c>
      <c r="Q80" s="9">
        <f t="shared" si="4"/>
        <v>40.63472346</v>
      </c>
      <c r="R80" s="8">
        <f t="shared" si="5"/>
        <v>100</v>
      </c>
      <c r="S80" s="7"/>
      <c r="T80" s="7"/>
      <c r="U80" s="7"/>
      <c r="V80" s="7"/>
      <c r="W80" s="7"/>
      <c r="X80" s="7"/>
      <c r="Y80" s="7"/>
      <c r="Z80" s="7"/>
    </row>
    <row r="81">
      <c r="A81" s="7" t="s">
        <v>732</v>
      </c>
      <c r="B81" s="7" t="s">
        <v>744</v>
      </c>
      <c r="C81" s="7" t="s">
        <v>87</v>
      </c>
      <c r="D81" s="7" t="s">
        <v>658</v>
      </c>
      <c r="E81" s="7" t="s">
        <v>659</v>
      </c>
      <c r="F81" s="7" t="s">
        <v>659</v>
      </c>
      <c r="G81" s="8">
        <v>664194.0</v>
      </c>
      <c r="H81" s="8">
        <v>24785.0</v>
      </c>
      <c r="I81" s="8">
        <v>82813.0</v>
      </c>
      <c r="J81" s="8">
        <v>81458.0</v>
      </c>
      <c r="K81" s="8">
        <v>147012.0</v>
      </c>
      <c r="L81" s="8">
        <v>239648.0</v>
      </c>
      <c r="M81" s="8">
        <v>88478.0</v>
      </c>
      <c r="N81" s="8">
        <f t="shared" si="1"/>
        <v>575716</v>
      </c>
      <c r="O81" s="9">
        <f t="shared" si="2"/>
        <v>18.68942326</v>
      </c>
      <c r="P81" s="9">
        <f t="shared" si="3"/>
        <v>39.68449722</v>
      </c>
      <c r="Q81" s="9">
        <f t="shared" si="4"/>
        <v>41.62607953</v>
      </c>
      <c r="R81" s="8">
        <f t="shared" si="5"/>
        <v>100</v>
      </c>
      <c r="S81" s="7"/>
      <c r="T81" s="7"/>
      <c r="U81" s="7"/>
      <c r="V81" s="7"/>
      <c r="W81" s="7"/>
      <c r="X81" s="7"/>
      <c r="Y81" s="7"/>
      <c r="Z81" s="7"/>
    </row>
    <row r="82">
      <c r="A82" s="7" t="s">
        <v>732</v>
      </c>
      <c r="B82" s="7" t="s">
        <v>745</v>
      </c>
      <c r="C82" s="7" t="s">
        <v>88</v>
      </c>
      <c r="D82" s="7" t="s">
        <v>658</v>
      </c>
      <c r="E82" s="7" t="s">
        <v>659</v>
      </c>
      <c r="F82" s="7" t="s">
        <v>659</v>
      </c>
      <c r="G82" s="8">
        <v>555064.0</v>
      </c>
      <c r="H82" s="8">
        <v>15956.0</v>
      </c>
      <c r="I82" s="8">
        <v>63212.0</v>
      </c>
      <c r="J82" s="8">
        <v>70972.0</v>
      </c>
      <c r="K82" s="8">
        <v>126273.0</v>
      </c>
      <c r="L82" s="8">
        <v>225817.0</v>
      </c>
      <c r="M82" s="8">
        <v>52834.0</v>
      </c>
      <c r="N82" s="8">
        <f t="shared" si="1"/>
        <v>502230</v>
      </c>
      <c r="O82" s="9">
        <f t="shared" si="2"/>
        <v>15.7632957</v>
      </c>
      <c r="P82" s="9">
        <f t="shared" si="3"/>
        <v>39.27383868</v>
      </c>
      <c r="Q82" s="9">
        <f t="shared" si="4"/>
        <v>44.96286562</v>
      </c>
      <c r="R82" s="8">
        <f t="shared" si="5"/>
        <v>100</v>
      </c>
      <c r="S82" s="7"/>
      <c r="T82" s="7"/>
      <c r="U82" s="7"/>
      <c r="V82" s="7"/>
      <c r="W82" s="7"/>
      <c r="X82" s="7"/>
      <c r="Y82" s="7"/>
      <c r="Z82" s="7"/>
    </row>
    <row r="83">
      <c r="A83" s="7" t="s">
        <v>732</v>
      </c>
      <c r="B83" s="7" t="s">
        <v>746</v>
      </c>
      <c r="C83" s="7" t="s">
        <v>89</v>
      </c>
      <c r="D83" s="7" t="s">
        <v>658</v>
      </c>
      <c r="E83" s="7" t="s">
        <v>659</v>
      </c>
      <c r="F83" s="7" t="s">
        <v>659</v>
      </c>
      <c r="G83" s="8">
        <v>386897.0</v>
      </c>
      <c r="H83" s="8">
        <v>13136.0</v>
      </c>
      <c r="I83" s="8">
        <v>52949.0</v>
      </c>
      <c r="J83" s="8">
        <v>53652.0</v>
      </c>
      <c r="K83" s="8">
        <v>91732.0</v>
      </c>
      <c r="L83" s="8">
        <v>150286.0</v>
      </c>
      <c r="M83" s="8">
        <v>25142.0</v>
      </c>
      <c r="N83" s="8">
        <f t="shared" si="1"/>
        <v>361755</v>
      </c>
      <c r="O83" s="9">
        <f t="shared" si="2"/>
        <v>18.26788849</v>
      </c>
      <c r="P83" s="9">
        <f t="shared" si="3"/>
        <v>40.18852538</v>
      </c>
      <c r="Q83" s="9">
        <f t="shared" si="4"/>
        <v>41.54358613</v>
      </c>
      <c r="R83" s="8">
        <f t="shared" si="5"/>
        <v>100</v>
      </c>
      <c r="S83" s="7"/>
      <c r="T83" s="7"/>
      <c r="U83" s="7"/>
      <c r="V83" s="7"/>
      <c r="W83" s="7"/>
      <c r="X83" s="7"/>
      <c r="Y83" s="7"/>
      <c r="Z83" s="7"/>
    </row>
    <row r="84">
      <c r="A84" s="7" t="s">
        <v>732</v>
      </c>
      <c r="B84" s="7" t="s">
        <v>747</v>
      </c>
      <c r="C84" s="7" t="s">
        <v>90</v>
      </c>
      <c r="D84" s="7" t="s">
        <v>658</v>
      </c>
      <c r="E84" s="7" t="s">
        <v>659</v>
      </c>
      <c r="F84" s="7" t="s">
        <v>659</v>
      </c>
      <c r="G84" s="8">
        <v>364495.0</v>
      </c>
      <c r="H84" s="8">
        <v>13899.0</v>
      </c>
      <c r="I84" s="8">
        <v>48541.0</v>
      </c>
      <c r="J84" s="8">
        <v>49449.0</v>
      </c>
      <c r="K84" s="8">
        <v>81615.0</v>
      </c>
      <c r="L84" s="8">
        <v>135607.0</v>
      </c>
      <c r="M84" s="8">
        <v>35384.0</v>
      </c>
      <c r="N84" s="8">
        <f t="shared" si="1"/>
        <v>329111</v>
      </c>
      <c r="O84" s="9">
        <f t="shared" si="2"/>
        <v>18.97232241</v>
      </c>
      <c r="P84" s="9">
        <f t="shared" si="3"/>
        <v>39.82364613</v>
      </c>
      <c r="Q84" s="9">
        <f t="shared" si="4"/>
        <v>41.20403147</v>
      </c>
      <c r="R84" s="8">
        <f t="shared" si="5"/>
        <v>100</v>
      </c>
      <c r="S84" s="7"/>
      <c r="T84" s="7"/>
      <c r="U84" s="7"/>
      <c r="V84" s="7"/>
      <c r="W84" s="7"/>
      <c r="X84" s="7"/>
      <c r="Y84" s="7"/>
      <c r="Z84" s="7"/>
    </row>
    <row r="85">
      <c r="A85" s="7" t="s">
        <v>732</v>
      </c>
      <c r="B85" s="7" t="s">
        <v>748</v>
      </c>
      <c r="C85" s="7" t="s">
        <v>91</v>
      </c>
      <c r="D85" s="7" t="s">
        <v>658</v>
      </c>
      <c r="E85" s="7" t="s">
        <v>659</v>
      </c>
      <c r="F85" s="7" t="s">
        <v>659</v>
      </c>
      <c r="G85" s="8">
        <v>333964.0</v>
      </c>
      <c r="H85" s="8">
        <v>13790.0</v>
      </c>
      <c r="I85" s="8">
        <v>41011.0</v>
      </c>
      <c r="J85" s="8">
        <v>42611.0</v>
      </c>
      <c r="K85" s="8">
        <v>71915.0</v>
      </c>
      <c r="L85" s="8">
        <v>142497.0</v>
      </c>
      <c r="M85" s="8">
        <v>22140.0</v>
      </c>
      <c r="N85" s="8">
        <f t="shared" si="1"/>
        <v>311824</v>
      </c>
      <c r="O85" s="9">
        <f t="shared" si="2"/>
        <v>17.57433681</v>
      </c>
      <c r="P85" s="9">
        <f t="shared" si="3"/>
        <v>36.72776951</v>
      </c>
      <c r="Q85" s="9">
        <f t="shared" si="4"/>
        <v>45.69789368</v>
      </c>
      <c r="R85" s="8">
        <f t="shared" si="5"/>
        <v>100</v>
      </c>
      <c r="S85" s="7"/>
      <c r="T85" s="7"/>
      <c r="U85" s="7"/>
      <c r="V85" s="7"/>
      <c r="W85" s="7"/>
      <c r="X85" s="7"/>
      <c r="Y85" s="7"/>
      <c r="Z85" s="7"/>
    </row>
    <row r="86">
      <c r="A86" s="7" t="s">
        <v>732</v>
      </c>
      <c r="B86" s="7" t="s">
        <v>749</v>
      </c>
      <c r="C86" s="7" t="s">
        <v>92</v>
      </c>
      <c r="D86" s="7" t="s">
        <v>658</v>
      </c>
      <c r="E86" s="7" t="s">
        <v>659</v>
      </c>
      <c r="F86" s="7" t="s">
        <v>659</v>
      </c>
      <c r="G86" s="8">
        <v>357016.0</v>
      </c>
      <c r="H86" s="8">
        <v>24552.0</v>
      </c>
      <c r="I86" s="8">
        <v>53397.0</v>
      </c>
      <c r="J86" s="8">
        <v>52213.0</v>
      </c>
      <c r="K86" s="8">
        <v>78031.0</v>
      </c>
      <c r="L86" s="8">
        <v>130244.0</v>
      </c>
      <c r="M86" s="8">
        <v>18579.0</v>
      </c>
      <c r="N86" s="8">
        <f t="shared" si="1"/>
        <v>338437</v>
      </c>
      <c r="O86" s="9">
        <f t="shared" si="2"/>
        <v>23.03205619</v>
      </c>
      <c r="P86" s="9">
        <f t="shared" si="3"/>
        <v>38.48397191</v>
      </c>
      <c r="Q86" s="9">
        <f t="shared" si="4"/>
        <v>38.48397191</v>
      </c>
      <c r="R86" s="8">
        <f t="shared" si="5"/>
        <v>100</v>
      </c>
      <c r="S86" s="7"/>
      <c r="T86" s="7"/>
      <c r="U86" s="7"/>
      <c r="V86" s="7"/>
      <c r="W86" s="7"/>
      <c r="X86" s="7"/>
      <c r="Y86" s="7"/>
      <c r="Z86" s="7"/>
    </row>
    <row r="87">
      <c r="A87" s="7" t="s">
        <v>732</v>
      </c>
      <c r="B87" s="7" t="s">
        <v>750</v>
      </c>
      <c r="C87" s="7" t="s">
        <v>93</v>
      </c>
      <c r="D87" s="7" t="s">
        <v>658</v>
      </c>
      <c r="E87" s="7" t="s">
        <v>659</v>
      </c>
      <c r="F87" s="7" t="s">
        <v>659</v>
      </c>
      <c r="G87" s="8">
        <v>859509.0</v>
      </c>
      <c r="H87" s="8">
        <v>71648.0</v>
      </c>
      <c r="I87" s="8">
        <v>237099.0</v>
      </c>
      <c r="J87" s="8">
        <v>179798.0</v>
      </c>
      <c r="K87" s="8">
        <v>164935.0</v>
      </c>
      <c r="L87" s="8">
        <v>143738.0</v>
      </c>
      <c r="M87" s="8">
        <v>62291.0</v>
      </c>
      <c r="N87" s="8">
        <f t="shared" si="1"/>
        <v>797218</v>
      </c>
      <c r="O87" s="9">
        <f t="shared" si="2"/>
        <v>38.7280518</v>
      </c>
      <c r="P87" s="9">
        <f t="shared" si="3"/>
        <v>43.24199905</v>
      </c>
      <c r="Q87" s="9">
        <f t="shared" si="4"/>
        <v>18.02994915</v>
      </c>
      <c r="R87" s="8">
        <f t="shared" si="5"/>
        <v>100</v>
      </c>
      <c r="S87" s="7"/>
      <c r="T87" s="7"/>
      <c r="U87" s="7"/>
      <c r="V87" s="7"/>
      <c r="W87" s="7"/>
      <c r="X87" s="7"/>
      <c r="Y87" s="7"/>
      <c r="Z87" s="7"/>
    </row>
    <row r="88">
      <c r="A88" s="7" t="s">
        <v>732</v>
      </c>
      <c r="B88" s="7" t="s">
        <v>751</v>
      </c>
      <c r="C88" s="7" t="s">
        <v>94</v>
      </c>
      <c r="D88" s="7" t="s">
        <v>658</v>
      </c>
      <c r="E88" s="7" t="s">
        <v>659</v>
      </c>
      <c r="F88" s="7" t="s">
        <v>659</v>
      </c>
      <c r="G88" s="8">
        <v>263264.0</v>
      </c>
      <c r="H88" s="8">
        <v>8757.0</v>
      </c>
      <c r="I88" s="8">
        <v>40510.0</v>
      </c>
      <c r="J88" s="8">
        <v>38325.0</v>
      </c>
      <c r="K88" s="8">
        <v>58796.0</v>
      </c>
      <c r="L88" s="8">
        <v>96320.0</v>
      </c>
      <c r="M88" s="8">
        <v>20556.0</v>
      </c>
      <c r="N88" s="8">
        <f t="shared" si="1"/>
        <v>242708</v>
      </c>
      <c r="O88" s="9">
        <f t="shared" si="2"/>
        <v>20.29887766</v>
      </c>
      <c r="P88" s="9">
        <f t="shared" si="3"/>
        <v>40.01557427</v>
      </c>
      <c r="Q88" s="9">
        <f t="shared" si="4"/>
        <v>39.68554807</v>
      </c>
      <c r="R88" s="8">
        <f t="shared" si="5"/>
        <v>100</v>
      </c>
      <c r="S88" s="7"/>
      <c r="T88" s="7"/>
      <c r="U88" s="7"/>
      <c r="V88" s="7"/>
      <c r="W88" s="7"/>
      <c r="X88" s="7"/>
      <c r="Y88" s="7"/>
      <c r="Z88" s="7"/>
    </row>
    <row r="89">
      <c r="A89" s="7" t="s">
        <v>732</v>
      </c>
      <c r="B89" s="7" t="s">
        <v>752</v>
      </c>
      <c r="C89" s="7" t="s">
        <v>95</v>
      </c>
      <c r="D89" s="7" t="s">
        <v>658</v>
      </c>
      <c r="E89" s="7" t="s">
        <v>659</v>
      </c>
      <c r="F89" s="7" t="s">
        <v>659</v>
      </c>
      <c r="G89" s="8">
        <v>1064850.0</v>
      </c>
      <c r="H89" s="8">
        <v>38019.0</v>
      </c>
      <c r="I89" s="8">
        <v>165021.0</v>
      </c>
      <c r="J89" s="8">
        <v>172102.0</v>
      </c>
      <c r="K89" s="8">
        <v>240586.0</v>
      </c>
      <c r="L89" s="8">
        <v>248038.0</v>
      </c>
      <c r="M89" s="8">
        <v>201084.0</v>
      </c>
      <c r="N89" s="8">
        <f t="shared" si="1"/>
        <v>863766</v>
      </c>
      <c r="O89" s="9">
        <f t="shared" si="2"/>
        <v>23.50636631</v>
      </c>
      <c r="P89" s="9">
        <f t="shared" si="3"/>
        <v>47.77775462</v>
      </c>
      <c r="Q89" s="9">
        <f t="shared" si="4"/>
        <v>28.71587907</v>
      </c>
      <c r="R89" s="8">
        <f t="shared" si="5"/>
        <v>100</v>
      </c>
      <c r="S89" s="7"/>
      <c r="T89" s="7"/>
      <c r="U89" s="7"/>
      <c r="V89" s="7"/>
      <c r="W89" s="7"/>
      <c r="X89" s="7"/>
      <c r="Y89" s="7"/>
      <c r="Z89" s="7"/>
    </row>
    <row r="90">
      <c r="A90" s="7" t="s">
        <v>732</v>
      </c>
      <c r="B90" s="7" t="s">
        <v>753</v>
      </c>
      <c r="C90" s="7" t="s">
        <v>96</v>
      </c>
      <c r="D90" s="7" t="s">
        <v>658</v>
      </c>
      <c r="E90" s="7" t="s">
        <v>659</v>
      </c>
      <c r="F90" s="7" t="s">
        <v>659</v>
      </c>
      <c r="G90" s="8">
        <v>324923.0</v>
      </c>
      <c r="H90" s="8">
        <v>10574.0</v>
      </c>
      <c r="I90" s="8">
        <v>44865.0</v>
      </c>
      <c r="J90" s="8">
        <v>44889.0</v>
      </c>
      <c r="K90" s="8">
        <v>73634.0</v>
      </c>
      <c r="L90" s="8">
        <v>115112.0</v>
      </c>
      <c r="M90" s="8">
        <v>35849.0</v>
      </c>
      <c r="N90" s="8">
        <f t="shared" si="1"/>
        <v>289074</v>
      </c>
      <c r="O90" s="9">
        <f t="shared" si="2"/>
        <v>19.17813432</v>
      </c>
      <c r="P90" s="9">
        <f t="shared" si="3"/>
        <v>41.00092018</v>
      </c>
      <c r="Q90" s="9">
        <f t="shared" si="4"/>
        <v>39.8209455</v>
      </c>
      <c r="R90" s="8">
        <f t="shared" si="5"/>
        <v>100</v>
      </c>
      <c r="S90" s="7"/>
      <c r="T90" s="7"/>
      <c r="U90" s="7"/>
      <c r="V90" s="7"/>
      <c r="W90" s="7"/>
      <c r="X90" s="7"/>
      <c r="Y90" s="7"/>
      <c r="Z90" s="7"/>
    </row>
    <row r="91">
      <c r="A91" s="7" t="s">
        <v>754</v>
      </c>
      <c r="B91" s="7" t="s">
        <v>755</v>
      </c>
      <c r="C91" s="7" t="s">
        <v>97</v>
      </c>
      <c r="D91" s="7" t="s">
        <v>658</v>
      </c>
      <c r="E91" s="7" t="s">
        <v>659</v>
      </c>
      <c r="F91" s="7" t="s">
        <v>659</v>
      </c>
      <c r="G91" s="8">
        <v>1530516.0</v>
      </c>
      <c r="H91" s="8">
        <v>55771.0</v>
      </c>
      <c r="I91" s="8">
        <v>223955.0</v>
      </c>
      <c r="J91" s="8">
        <v>262531.0</v>
      </c>
      <c r="K91" s="8">
        <v>420879.0</v>
      </c>
      <c r="L91" s="8">
        <v>475296.0</v>
      </c>
      <c r="M91" s="8">
        <v>92084.0</v>
      </c>
      <c r="N91" s="8">
        <f t="shared" si="1"/>
        <v>1438432</v>
      </c>
      <c r="O91" s="9">
        <f t="shared" si="2"/>
        <v>19.44659184</v>
      </c>
      <c r="P91" s="9">
        <f t="shared" si="3"/>
        <v>47.51076172</v>
      </c>
      <c r="Q91" s="9">
        <f t="shared" si="4"/>
        <v>33.04264644</v>
      </c>
      <c r="R91" s="8">
        <f t="shared" si="5"/>
        <v>100</v>
      </c>
      <c r="S91" s="7"/>
      <c r="T91" s="7"/>
      <c r="U91" s="7"/>
      <c r="V91" s="7"/>
      <c r="W91" s="7"/>
      <c r="X91" s="7"/>
      <c r="Y91" s="7"/>
      <c r="Z91" s="7"/>
    </row>
    <row r="92">
      <c r="A92" s="7" t="s">
        <v>754</v>
      </c>
      <c r="B92" s="7" t="s">
        <v>756</v>
      </c>
      <c r="C92" s="7" t="s">
        <v>98</v>
      </c>
      <c r="D92" s="7" t="s">
        <v>658</v>
      </c>
      <c r="E92" s="7" t="s">
        <v>659</v>
      </c>
      <c r="F92" s="7" t="s">
        <v>659</v>
      </c>
      <c r="G92" s="8">
        <v>293699.0</v>
      </c>
      <c r="H92" s="8">
        <v>9496.0</v>
      </c>
      <c r="I92" s="8">
        <v>42823.0</v>
      </c>
      <c r="J92" s="8">
        <v>49519.0</v>
      </c>
      <c r="K92" s="8">
        <v>80952.0</v>
      </c>
      <c r="L92" s="8">
        <v>88862.0</v>
      </c>
      <c r="M92" s="8">
        <v>22047.0</v>
      </c>
      <c r="N92" s="8">
        <f t="shared" si="1"/>
        <v>271652</v>
      </c>
      <c r="O92" s="9">
        <f t="shared" si="2"/>
        <v>19.25956739</v>
      </c>
      <c r="P92" s="9">
        <f t="shared" si="3"/>
        <v>48.02872793</v>
      </c>
      <c r="Q92" s="9">
        <f t="shared" si="4"/>
        <v>32.71170468</v>
      </c>
      <c r="R92" s="8">
        <f t="shared" si="5"/>
        <v>100</v>
      </c>
      <c r="S92" s="7"/>
      <c r="T92" s="7"/>
      <c r="U92" s="7"/>
      <c r="V92" s="7"/>
      <c r="W92" s="7"/>
      <c r="X92" s="7"/>
      <c r="Y92" s="7"/>
      <c r="Z92" s="7"/>
    </row>
    <row r="93">
      <c r="A93" s="7" t="s">
        <v>754</v>
      </c>
      <c r="B93" s="7" t="s">
        <v>757</v>
      </c>
      <c r="C93" s="7" t="s">
        <v>99</v>
      </c>
      <c r="D93" s="7" t="s">
        <v>658</v>
      </c>
      <c r="E93" s="7" t="s">
        <v>659</v>
      </c>
      <c r="F93" s="7" t="s">
        <v>659</v>
      </c>
      <c r="G93" s="8">
        <v>866700.0</v>
      </c>
      <c r="H93" s="8">
        <v>26087.0</v>
      </c>
      <c r="I93" s="8">
        <v>103611.0</v>
      </c>
      <c r="J93" s="8">
        <v>124167.0</v>
      </c>
      <c r="K93" s="8">
        <v>234776.0</v>
      </c>
      <c r="L93" s="8">
        <v>327657.0</v>
      </c>
      <c r="M93" s="8">
        <v>50402.0</v>
      </c>
      <c r="N93" s="8">
        <f t="shared" si="1"/>
        <v>816298</v>
      </c>
      <c r="O93" s="9">
        <f t="shared" si="2"/>
        <v>15.88856031</v>
      </c>
      <c r="P93" s="9">
        <f t="shared" si="3"/>
        <v>43.97205432</v>
      </c>
      <c r="Q93" s="9">
        <f t="shared" si="4"/>
        <v>40.13938537</v>
      </c>
      <c r="R93" s="8">
        <f t="shared" si="5"/>
        <v>100</v>
      </c>
      <c r="S93" s="7"/>
      <c r="T93" s="7"/>
      <c r="U93" s="7"/>
      <c r="V93" s="7"/>
      <c r="W93" s="7"/>
      <c r="X93" s="7"/>
      <c r="Y93" s="7"/>
      <c r="Z93" s="7"/>
    </row>
    <row r="94">
      <c r="A94" s="7" t="s">
        <v>754</v>
      </c>
      <c r="B94" s="7" t="s">
        <v>758</v>
      </c>
      <c r="C94" s="7" t="s">
        <v>100</v>
      </c>
      <c r="D94" s="7" t="s">
        <v>658</v>
      </c>
      <c r="E94" s="7" t="s">
        <v>659</v>
      </c>
      <c r="F94" s="7" t="s">
        <v>659</v>
      </c>
      <c r="G94" s="8">
        <v>724904.0</v>
      </c>
      <c r="H94" s="8">
        <v>30049.0</v>
      </c>
      <c r="I94" s="8">
        <v>111331.0</v>
      </c>
      <c r="J94" s="8">
        <v>116257.0</v>
      </c>
      <c r="K94" s="8">
        <v>177153.0</v>
      </c>
      <c r="L94" s="8">
        <v>246720.0</v>
      </c>
      <c r="M94" s="8">
        <v>43394.0</v>
      </c>
      <c r="N94" s="8">
        <f t="shared" si="1"/>
        <v>681510</v>
      </c>
      <c r="O94" s="9">
        <f t="shared" si="2"/>
        <v>20.74511012</v>
      </c>
      <c r="P94" s="9">
        <f t="shared" si="3"/>
        <v>43.05292659</v>
      </c>
      <c r="Q94" s="9">
        <f t="shared" si="4"/>
        <v>36.20196329</v>
      </c>
      <c r="R94" s="8">
        <f t="shared" si="5"/>
        <v>100</v>
      </c>
      <c r="S94" s="7"/>
      <c r="T94" s="7"/>
      <c r="U94" s="7"/>
      <c r="V94" s="7"/>
      <c r="W94" s="7"/>
      <c r="X94" s="7"/>
      <c r="Y94" s="7"/>
      <c r="Z94" s="7"/>
    </row>
    <row r="95">
      <c r="A95" s="7" t="s">
        <v>754</v>
      </c>
      <c r="B95" s="7" t="s">
        <v>759</v>
      </c>
      <c r="C95" s="7" t="s">
        <v>101</v>
      </c>
      <c r="D95" s="7" t="s">
        <v>658</v>
      </c>
      <c r="E95" s="7" t="s">
        <v>659</v>
      </c>
      <c r="F95" s="7" t="s">
        <v>659</v>
      </c>
      <c r="G95" s="8">
        <v>82889.0</v>
      </c>
      <c r="H95" s="8">
        <v>5895.0</v>
      </c>
      <c r="I95" s="8">
        <v>18372.0</v>
      </c>
      <c r="J95" s="8">
        <v>12971.0</v>
      </c>
      <c r="K95" s="8">
        <v>16859.0</v>
      </c>
      <c r="L95" s="8">
        <v>20363.0</v>
      </c>
      <c r="M95" s="8">
        <v>8429.0</v>
      </c>
      <c r="N95" s="8">
        <f t="shared" si="1"/>
        <v>74460</v>
      </c>
      <c r="O95" s="9">
        <f t="shared" si="2"/>
        <v>32.5906527</v>
      </c>
      <c r="P95" s="9">
        <f t="shared" si="3"/>
        <v>40.06177814</v>
      </c>
      <c r="Q95" s="9">
        <f t="shared" si="4"/>
        <v>27.34756916</v>
      </c>
      <c r="R95" s="8">
        <f t="shared" si="5"/>
        <v>100</v>
      </c>
      <c r="S95" s="7"/>
      <c r="T95" s="7"/>
      <c r="U95" s="7"/>
      <c r="V95" s="7"/>
      <c r="W95" s="7"/>
      <c r="X95" s="7"/>
      <c r="Y95" s="7"/>
      <c r="Z95" s="7"/>
    </row>
    <row r="96">
      <c r="A96" s="7" t="s">
        <v>754</v>
      </c>
      <c r="B96" s="7" t="s">
        <v>760</v>
      </c>
      <c r="C96" s="7" t="s">
        <v>102</v>
      </c>
      <c r="D96" s="7" t="s">
        <v>658</v>
      </c>
      <c r="E96" s="7" t="s">
        <v>659</v>
      </c>
      <c r="F96" s="7" t="s">
        <v>659</v>
      </c>
      <c r="G96" s="8">
        <v>115639.0</v>
      </c>
      <c r="H96" s="8">
        <v>4328.0</v>
      </c>
      <c r="I96" s="8">
        <v>15636.0</v>
      </c>
      <c r="J96" s="8">
        <v>16000.0</v>
      </c>
      <c r="K96" s="8">
        <v>24815.0</v>
      </c>
      <c r="L96" s="8">
        <v>38575.0</v>
      </c>
      <c r="M96" s="8">
        <v>16285.0</v>
      </c>
      <c r="N96" s="8">
        <f t="shared" si="1"/>
        <v>99354</v>
      </c>
      <c r="O96" s="9">
        <f t="shared" si="2"/>
        <v>20.09380599</v>
      </c>
      <c r="P96" s="9">
        <f t="shared" si="3"/>
        <v>41.08037925</v>
      </c>
      <c r="Q96" s="9">
        <f t="shared" si="4"/>
        <v>38.82581476</v>
      </c>
      <c r="R96" s="8">
        <f t="shared" si="5"/>
        <v>100</v>
      </c>
      <c r="S96" s="7"/>
      <c r="T96" s="7"/>
      <c r="U96" s="7"/>
      <c r="V96" s="7"/>
      <c r="W96" s="7"/>
      <c r="X96" s="7"/>
      <c r="Y96" s="7"/>
      <c r="Z96" s="7"/>
    </row>
    <row r="97">
      <c r="A97" s="7" t="s">
        <v>754</v>
      </c>
      <c r="B97" s="7" t="s">
        <v>761</v>
      </c>
      <c r="C97" s="7" t="s">
        <v>103</v>
      </c>
      <c r="D97" s="7" t="s">
        <v>658</v>
      </c>
      <c r="E97" s="7" t="s">
        <v>659</v>
      </c>
      <c r="F97" s="7" t="s">
        <v>659</v>
      </c>
      <c r="G97" s="8">
        <v>950591.0</v>
      </c>
      <c r="H97" s="8">
        <v>34220.0</v>
      </c>
      <c r="I97" s="8">
        <v>133890.0</v>
      </c>
      <c r="J97" s="8">
        <v>151069.0</v>
      </c>
      <c r="K97" s="8">
        <v>252327.0</v>
      </c>
      <c r="L97" s="8">
        <v>329371.0</v>
      </c>
      <c r="M97" s="8">
        <v>49714.0</v>
      </c>
      <c r="N97" s="8">
        <f t="shared" si="1"/>
        <v>900877</v>
      </c>
      <c r="O97" s="9">
        <f t="shared" si="2"/>
        <v>18.66070507</v>
      </c>
      <c r="P97" s="9">
        <f t="shared" si="3"/>
        <v>44.77814396</v>
      </c>
      <c r="Q97" s="9">
        <f t="shared" si="4"/>
        <v>36.56115097</v>
      </c>
      <c r="R97" s="8">
        <f t="shared" si="5"/>
        <v>100</v>
      </c>
      <c r="S97" s="7"/>
      <c r="T97" s="7"/>
      <c r="U97" s="7"/>
      <c r="V97" s="7"/>
      <c r="W97" s="7"/>
      <c r="X97" s="7"/>
      <c r="Y97" s="7"/>
      <c r="Z97" s="7"/>
    </row>
    <row r="98">
      <c r="A98" s="7" t="s">
        <v>754</v>
      </c>
      <c r="B98" s="7" t="s">
        <v>762</v>
      </c>
      <c r="C98" s="7" t="s">
        <v>104</v>
      </c>
      <c r="D98" s="7" t="s">
        <v>658</v>
      </c>
      <c r="E98" s="7" t="s">
        <v>659</v>
      </c>
      <c r="F98" s="7" t="s">
        <v>659</v>
      </c>
      <c r="G98" s="8">
        <v>1167135.0</v>
      </c>
      <c r="H98" s="8">
        <v>62557.0</v>
      </c>
      <c r="I98" s="8">
        <v>242019.0</v>
      </c>
      <c r="J98" s="8">
        <v>211045.0</v>
      </c>
      <c r="K98" s="8">
        <v>283560.0</v>
      </c>
      <c r="L98" s="8">
        <v>299641.0</v>
      </c>
      <c r="M98" s="8">
        <v>68313.0</v>
      </c>
      <c r="N98" s="8">
        <f t="shared" si="1"/>
        <v>1098822</v>
      </c>
      <c r="O98" s="9">
        <f t="shared" si="2"/>
        <v>27.71841117</v>
      </c>
      <c r="P98" s="9">
        <f t="shared" si="3"/>
        <v>45.01229498</v>
      </c>
      <c r="Q98" s="9">
        <f t="shared" si="4"/>
        <v>27.26929384</v>
      </c>
      <c r="R98" s="8">
        <f t="shared" si="5"/>
        <v>100</v>
      </c>
      <c r="S98" s="7"/>
      <c r="T98" s="7"/>
      <c r="U98" s="7"/>
      <c r="V98" s="7"/>
      <c r="W98" s="7"/>
      <c r="X98" s="7"/>
      <c r="Y98" s="7"/>
      <c r="Z98" s="7"/>
    </row>
    <row r="99">
      <c r="A99" s="7" t="s">
        <v>754</v>
      </c>
      <c r="B99" s="7" t="s">
        <v>763</v>
      </c>
      <c r="C99" s="7" t="s">
        <v>105</v>
      </c>
      <c r="D99" s="7" t="s">
        <v>658</v>
      </c>
      <c r="E99" s="7" t="s">
        <v>659</v>
      </c>
      <c r="F99" s="7" t="s">
        <v>659</v>
      </c>
      <c r="G99" s="8">
        <v>1274511.0</v>
      </c>
      <c r="H99" s="8">
        <v>48942.0</v>
      </c>
      <c r="I99" s="8">
        <v>207134.0</v>
      </c>
      <c r="J99" s="8">
        <v>232744.0</v>
      </c>
      <c r="K99" s="8">
        <v>345493.0</v>
      </c>
      <c r="L99" s="8">
        <v>357520.0</v>
      </c>
      <c r="M99" s="8">
        <v>82678.0</v>
      </c>
      <c r="N99" s="8">
        <f t="shared" si="1"/>
        <v>1191833</v>
      </c>
      <c r="O99" s="9">
        <f t="shared" si="2"/>
        <v>21.48589609</v>
      </c>
      <c r="P99" s="9">
        <f t="shared" si="3"/>
        <v>48.51661265</v>
      </c>
      <c r="Q99" s="9">
        <f t="shared" si="4"/>
        <v>29.99749126</v>
      </c>
      <c r="R99" s="8">
        <f t="shared" si="5"/>
        <v>100</v>
      </c>
      <c r="S99" s="7"/>
      <c r="T99" s="7"/>
      <c r="U99" s="7"/>
      <c r="V99" s="7"/>
      <c r="W99" s="7"/>
      <c r="X99" s="7"/>
      <c r="Y99" s="7"/>
      <c r="Z99" s="7"/>
    </row>
    <row r="100">
      <c r="A100" s="7" t="s">
        <v>764</v>
      </c>
      <c r="B100" s="7" t="s">
        <v>765</v>
      </c>
      <c r="C100" s="7" t="s">
        <v>106</v>
      </c>
      <c r="D100" s="7" t="s">
        <v>658</v>
      </c>
      <c r="E100" s="7" t="s">
        <v>659</v>
      </c>
      <c r="F100" s="7" t="s">
        <v>659</v>
      </c>
      <c r="G100" s="8">
        <v>947642.0</v>
      </c>
      <c r="H100" s="8">
        <v>77292.0</v>
      </c>
      <c r="I100" s="8">
        <v>139474.0</v>
      </c>
      <c r="J100" s="8">
        <v>126685.0</v>
      </c>
      <c r="K100" s="8">
        <v>222402.0</v>
      </c>
      <c r="L100" s="8">
        <v>329479.0</v>
      </c>
      <c r="M100" s="8">
        <v>52310.0</v>
      </c>
      <c r="N100" s="8">
        <f t="shared" si="1"/>
        <v>895332</v>
      </c>
      <c r="O100" s="9">
        <f t="shared" si="2"/>
        <v>24.21068386</v>
      </c>
      <c r="P100" s="9">
        <f t="shared" si="3"/>
        <v>38.98967087</v>
      </c>
      <c r="Q100" s="9">
        <f t="shared" si="4"/>
        <v>36.79964527</v>
      </c>
      <c r="R100" s="8">
        <f t="shared" si="5"/>
        <v>100</v>
      </c>
      <c r="S100" s="7"/>
      <c r="T100" s="7"/>
      <c r="U100" s="7"/>
      <c r="V100" s="7"/>
      <c r="W100" s="7"/>
      <c r="X100" s="7"/>
      <c r="Y100" s="7"/>
      <c r="Z100" s="7"/>
    </row>
    <row r="101">
      <c r="A101" s="7" t="s">
        <v>764</v>
      </c>
      <c r="B101" s="7" t="s">
        <v>766</v>
      </c>
      <c r="C101" s="7" t="s">
        <v>107</v>
      </c>
      <c r="D101" s="7" t="s">
        <v>658</v>
      </c>
      <c r="E101" s="7" t="s">
        <v>659</v>
      </c>
      <c r="F101" s="7" t="s">
        <v>659</v>
      </c>
      <c r="G101" s="8">
        <v>717127.0</v>
      </c>
      <c r="H101" s="8">
        <v>49344.0</v>
      </c>
      <c r="I101" s="8">
        <v>101741.0</v>
      </c>
      <c r="J101" s="8">
        <v>94824.0</v>
      </c>
      <c r="K101" s="8">
        <v>163617.0</v>
      </c>
      <c r="L101" s="8">
        <v>263766.0</v>
      </c>
      <c r="M101" s="8">
        <v>43835.0</v>
      </c>
      <c r="N101" s="8">
        <f t="shared" si="1"/>
        <v>673292</v>
      </c>
      <c r="O101" s="9">
        <f t="shared" si="2"/>
        <v>22.43974383</v>
      </c>
      <c r="P101" s="9">
        <f t="shared" si="3"/>
        <v>38.38468302</v>
      </c>
      <c r="Q101" s="9">
        <f t="shared" si="4"/>
        <v>39.17557315</v>
      </c>
      <c r="R101" s="8">
        <f t="shared" si="5"/>
        <v>100</v>
      </c>
      <c r="S101" s="7"/>
      <c r="T101" s="7"/>
      <c r="U101" s="7"/>
      <c r="V101" s="7"/>
      <c r="W101" s="7"/>
      <c r="X101" s="7"/>
      <c r="Y101" s="7"/>
      <c r="Z101" s="7"/>
    </row>
    <row r="102">
      <c r="A102" s="7" t="s">
        <v>764</v>
      </c>
      <c r="B102" s="7" t="s">
        <v>767</v>
      </c>
      <c r="C102" s="7" t="s">
        <v>108</v>
      </c>
      <c r="D102" s="7" t="s">
        <v>658</v>
      </c>
      <c r="E102" s="7" t="s">
        <v>659</v>
      </c>
      <c r="F102" s="7" t="s">
        <v>659</v>
      </c>
      <c r="G102" s="8">
        <v>713866.0</v>
      </c>
      <c r="H102" s="8">
        <v>28243.0</v>
      </c>
      <c r="I102" s="8">
        <v>102436.0</v>
      </c>
      <c r="J102" s="8">
        <v>98388.0</v>
      </c>
      <c r="K102" s="8">
        <v>171501.0</v>
      </c>
      <c r="L102" s="8">
        <v>237964.0</v>
      </c>
      <c r="M102" s="8">
        <v>75334.0</v>
      </c>
      <c r="N102" s="8">
        <f t="shared" si="1"/>
        <v>638532</v>
      </c>
      <c r="O102" s="9">
        <f t="shared" si="2"/>
        <v>20.46553657</v>
      </c>
      <c r="P102" s="9">
        <f t="shared" si="3"/>
        <v>42.26710643</v>
      </c>
      <c r="Q102" s="9">
        <f t="shared" si="4"/>
        <v>37.267357</v>
      </c>
      <c r="R102" s="8">
        <f t="shared" si="5"/>
        <v>100</v>
      </c>
      <c r="S102" s="7"/>
      <c r="T102" s="7"/>
      <c r="U102" s="7"/>
      <c r="V102" s="7"/>
      <c r="W102" s="7"/>
      <c r="X102" s="7"/>
      <c r="Y102" s="7"/>
      <c r="Z102" s="7"/>
    </row>
    <row r="103">
      <c r="A103" s="7" t="s">
        <v>764</v>
      </c>
      <c r="B103" s="7" t="s">
        <v>768</v>
      </c>
      <c r="C103" s="7" t="s">
        <v>109</v>
      </c>
      <c r="D103" s="7" t="s">
        <v>658</v>
      </c>
      <c r="E103" s="7" t="s">
        <v>659</v>
      </c>
      <c r="F103" s="7" t="s">
        <v>659</v>
      </c>
      <c r="G103" s="8">
        <v>580899.0</v>
      </c>
      <c r="H103" s="8">
        <v>18878.0</v>
      </c>
      <c r="I103" s="8">
        <v>74324.0</v>
      </c>
      <c r="J103" s="8">
        <v>77841.0</v>
      </c>
      <c r="K103" s="8">
        <v>132974.0</v>
      </c>
      <c r="L103" s="8">
        <v>242713.0</v>
      </c>
      <c r="M103" s="8">
        <v>34169.0</v>
      </c>
      <c r="N103" s="8">
        <f t="shared" si="1"/>
        <v>546730</v>
      </c>
      <c r="O103" s="9">
        <f t="shared" si="2"/>
        <v>17.04717136</v>
      </c>
      <c r="P103" s="9">
        <f t="shared" si="3"/>
        <v>38.55925228</v>
      </c>
      <c r="Q103" s="9">
        <f t="shared" si="4"/>
        <v>44.39357635</v>
      </c>
      <c r="R103" s="8">
        <f t="shared" si="5"/>
        <v>100</v>
      </c>
      <c r="S103" s="7"/>
      <c r="T103" s="7"/>
      <c r="U103" s="7"/>
      <c r="V103" s="7"/>
      <c r="W103" s="7"/>
      <c r="X103" s="7"/>
      <c r="Y103" s="7"/>
      <c r="Z103" s="7"/>
    </row>
    <row r="104">
      <c r="A104" s="7" t="s">
        <v>764</v>
      </c>
      <c r="B104" s="7" t="s">
        <v>769</v>
      </c>
      <c r="C104" s="7" t="s">
        <v>110</v>
      </c>
      <c r="D104" s="7" t="s">
        <v>658</v>
      </c>
      <c r="E104" s="7" t="s">
        <v>659</v>
      </c>
      <c r="F104" s="7" t="s">
        <v>659</v>
      </c>
      <c r="G104" s="8">
        <v>708487.0</v>
      </c>
      <c r="H104" s="8">
        <v>36881.0</v>
      </c>
      <c r="I104" s="8">
        <v>93069.0</v>
      </c>
      <c r="J104" s="8">
        <v>94119.0</v>
      </c>
      <c r="K104" s="8">
        <v>153044.0</v>
      </c>
      <c r="L104" s="8">
        <v>306764.0</v>
      </c>
      <c r="M104" s="8">
        <v>24610.0</v>
      </c>
      <c r="N104" s="8">
        <f t="shared" si="1"/>
        <v>683877</v>
      </c>
      <c r="O104" s="9">
        <f t="shared" si="2"/>
        <v>19.00195503</v>
      </c>
      <c r="P104" s="9">
        <f t="shared" si="3"/>
        <v>36.14144064</v>
      </c>
      <c r="Q104" s="9">
        <f t="shared" si="4"/>
        <v>44.85660433</v>
      </c>
      <c r="R104" s="8">
        <f t="shared" si="5"/>
        <v>100</v>
      </c>
      <c r="S104" s="7"/>
      <c r="T104" s="7"/>
      <c r="U104" s="7"/>
      <c r="V104" s="7"/>
      <c r="W104" s="7"/>
      <c r="X104" s="7"/>
      <c r="Y104" s="7"/>
      <c r="Z104" s="7"/>
    </row>
    <row r="105">
      <c r="A105" s="7" t="s">
        <v>764</v>
      </c>
      <c r="B105" s="7" t="s">
        <v>770</v>
      </c>
      <c r="C105" s="7" t="s">
        <v>111</v>
      </c>
      <c r="D105" s="7" t="s">
        <v>658</v>
      </c>
      <c r="E105" s="7" t="s">
        <v>659</v>
      </c>
      <c r="F105" s="7" t="s">
        <v>659</v>
      </c>
      <c r="G105" s="8">
        <v>1181430.0</v>
      </c>
      <c r="H105" s="8">
        <v>57930.0</v>
      </c>
      <c r="I105" s="8">
        <v>191697.0</v>
      </c>
      <c r="J105" s="8">
        <v>176414.0</v>
      </c>
      <c r="K105" s="8">
        <v>273594.0</v>
      </c>
      <c r="L105" s="8">
        <v>431177.0</v>
      </c>
      <c r="M105" s="8">
        <v>50618.0</v>
      </c>
      <c r="N105" s="8">
        <f t="shared" si="1"/>
        <v>1130812</v>
      </c>
      <c r="O105" s="9">
        <f t="shared" si="2"/>
        <v>22.0750222</v>
      </c>
      <c r="P105" s="9">
        <f t="shared" si="3"/>
        <v>39.79512067</v>
      </c>
      <c r="Q105" s="9">
        <f t="shared" si="4"/>
        <v>38.12985713</v>
      </c>
      <c r="R105" s="8">
        <f t="shared" si="5"/>
        <v>100</v>
      </c>
      <c r="S105" s="7"/>
      <c r="T105" s="7"/>
      <c r="U105" s="7"/>
      <c r="V105" s="7"/>
      <c r="W105" s="7"/>
      <c r="X105" s="7"/>
      <c r="Y105" s="7"/>
      <c r="Z105" s="7"/>
    </row>
    <row r="106">
      <c r="A106" s="7" t="s">
        <v>764</v>
      </c>
      <c r="B106" s="7" t="s">
        <v>771</v>
      </c>
      <c r="C106" s="7" t="s">
        <v>112</v>
      </c>
      <c r="D106" s="7" t="s">
        <v>658</v>
      </c>
      <c r="E106" s="7" t="s">
        <v>659</v>
      </c>
      <c r="F106" s="7" t="s">
        <v>659</v>
      </c>
      <c r="G106" s="8">
        <v>709408.0</v>
      </c>
      <c r="H106" s="8">
        <v>22505.0</v>
      </c>
      <c r="I106" s="8">
        <v>98942.0</v>
      </c>
      <c r="J106" s="8">
        <v>98994.0</v>
      </c>
      <c r="K106" s="8">
        <v>164543.0</v>
      </c>
      <c r="L106" s="8">
        <v>280064.0</v>
      </c>
      <c r="M106" s="8">
        <v>44360.0</v>
      </c>
      <c r="N106" s="8">
        <f t="shared" si="1"/>
        <v>665048</v>
      </c>
      <c r="O106" s="9">
        <f t="shared" si="2"/>
        <v>18.26138865</v>
      </c>
      <c r="P106" s="9">
        <f t="shared" si="3"/>
        <v>39.62676378</v>
      </c>
      <c r="Q106" s="9">
        <f t="shared" si="4"/>
        <v>42.11184757</v>
      </c>
      <c r="R106" s="8">
        <f t="shared" si="5"/>
        <v>100</v>
      </c>
      <c r="S106" s="7"/>
      <c r="T106" s="7"/>
      <c r="U106" s="7"/>
      <c r="V106" s="7"/>
      <c r="W106" s="7"/>
      <c r="X106" s="7"/>
      <c r="Y106" s="7"/>
      <c r="Z106" s="7"/>
    </row>
    <row r="107">
      <c r="A107" s="7" t="s">
        <v>764</v>
      </c>
      <c r="B107" s="7" t="s">
        <v>772</v>
      </c>
      <c r="C107" s="7" t="s">
        <v>113</v>
      </c>
      <c r="D107" s="7" t="s">
        <v>658</v>
      </c>
      <c r="E107" s="7" t="s">
        <v>659</v>
      </c>
      <c r="F107" s="7" t="s">
        <v>659</v>
      </c>
      <c r="G107" s="8">
        <v>345565.0</v>
      </c>
      <c r="H107" s="8">
        <v>18752.0</v>
      </c>
      <c r="I107" s="8">
        <v>52416.0</v>
      </c>
      <c r="J107" s="8">
        <v>52474.0</v>
      </c>
      <c r="K107" s="8">
        <v>79283.0</v>
      </c>
      <c r="L107" s="8">
        <v>122256.0</v>
      </c>
      <c r="M107" s="8">
        <v>20384.0</v>
      </c>
      <c r="N107" s="8">
        <f t="shared" si="1"/>
        <v>325181</v>
      </c>
      <c r="O107" s="9">
        <f t="shared" si="2"/>
        <v>21.88565753</v>
      </c>
      <c r="P107" s="9">
        <f t="shared" si="3"/>
        <v>40.51804995</v>
      </c>
      <c r="Q107" s="9">
        <f t="shared" si="4"/>
        <v>37.59629253</v>
      </c>
      <c r="R107" s="8">
        <f t="shared" si="5"/>
        <v>100</v>
      </c>
      <c r="S107" s="7"/>
      <c r="T107" s="7"/>
      <c r="U107" s="7"/>
      <c r="V107" s="7"/>
      <c r="W107" s="7"/>
      <c r="X107" s="7"/>
      <c r="Y107" s="7"/>
      <c r="Z107" s="7"/>
    </row>
    <row r="108">
      <c r="A108" s="7" t="s">
        <v>764</v>
      </c>
      <c r="B108" s="7" t="s">
        <v>773</v>
      </c>
      <c r="C108" s="7" t="s">
        <v>114</v>
      </c>
      <c r="D108" s="7" t="s">
        <v>658</v>
      </c>
      <c r="E108" s="7" t="s">
        <v>659</v>
      </c>
      <c r="F108" s="7" t="s">
        <v>659</v>
      </c>
      <c r="G108" s="8">
        <v>418541.0</v>
      </c>
      <c r="H108" s="8">
        <v>17722.0</v>
      </c>
      <c r="I108" s="8">
        <v>64067.0</v>
      </c>
      <c r="J108" s="8">
        <v>59888.0</v>
      </c>
      <c r="K108" s="8">
        <v>91760.0</v>
      </c>
      <c r="L108" s="8">
        <v>162332.0</v>
      </c>
      <c r="M108" s="8">
        <v>22772.0</v>
      </c>
      <c r="N108" s="8">
        <f t="shared" si="1"/>
        <v>395769</v>
      </c>
      <c r="O108" s="9">
        <f t="shared" si="2"/>
        <v>20.66584295</v>
      </c>
      <c r="P108" s="9">
        <f t="shared" si="3"/>
        <v>38.31730125</v>
      </c>
      <c r="Q108" s="9">
        <f t="shared" si="4"/>
        <v>41.01685579</v>
      </c>
      <c r="R108" s="8">
        <f t="shared" si="5"/>
        <v>100</v>
      </c>
      <c r="S108" s="7"/>
      <c r="T108" s="7"/>
      <c r="U108" s="7"/>
      <c r="V108" s="7"/>
      <c r="W108" s="7"/>
      <c r="X108" s="7"/>
      <c r="Y108" s="7"/>
      <c r="Z108" s="7"/>
    </row>
    <row r="109">
      <c r="A109" s="7" t="s">
        <v>764</v>
      </c>
      <c r="B109" s="7" t="s">
        <v>774</v>
      </c>
      <c r="C109" s="7" t="s">
        <v>115</v>
      </c>
      <c r="D109" s="7" t="s">
        <v>658</v>
      </c>
      <c r="E109" s="7" t="s">
        <v>659</v>
      </c>
      <c r="F109" s="7" t="s">
        <v>659</v>
      </c>
      <c r="G109" s="8">
        <v>399098.0</v>
      </c>
      <c r="H109" s="8">
        <v>14122.0</v>
      </c>
      <c r="I109" s="8">
        <v>54899.0</v>
      </c>
      <c r="J109" s="8">
        <v>53611.0</v>
      </c>
      <c r="K109" s="8">
        <v>90473.0</v>
      </c>
      <c r="L109" s="8">
        <v>157272.0</v>
      </c>
      <c r="M109" s="8">
        <v>28721.0</v>
      </c>
      <c r="N109" s="8">
        <f t="shared" si="1"/>
        <v>370377</v>
      </c>
      <c r="O109" s="9">
        <f t="shared" si="2"/>
        <v>18.63533643</v>
      </c>
      <c r="P109" s="9">
        <f t="shared" si="3"/>
        <v>38.90198365</v>
      </c>
      <c r="Q109" s="9">
        <f t="shared" si="4"/>
        <v>42.46267992</v>
      </c>
      <c r="R109" s="8">
        <f t="shared" si="5"/>
        <v>100</v>
      </c>
      <c r="S109" s="7"/>
      <c r="T109" s="7"/>
      <c r="U109" s="7"/>
      <c r="V109" s="7"/>
      <c r="W109" s="7"/>
      <c r="X109" s="7"/>
      <c r="Y109" s="7"/>
      <c r="Z109" s="7"/>
    </row>
    <row r="110">
      <c r="A110" s="7" t="s">
        <v>764</v>
      </c>
      <c r="B110" s="7" t="s">
        <v>775</v>
      </c>
      <c r="C110" s="7" t="s">
        <v>116</v>
      </c>
      <c r="D110" s="7" t="s">
        <v>658</v>
      </c>
      <c r="E110" s="7" t="s">
        <v>659</v>
      </c>
      <c r="F110" s="7" t="s">
        <v>659</v>
      </c>
      <c r="G110" s="8">
        <v>470140.0</v>
      </c>
      <c r="H110" s="8">
        <v>15397.0</v>
      </c>
      <c r="I110" s="8">
        <v>67637.0</v>
      </c>
      <c r="J110" s="8">
        <v>67680.0</v>
      </c>
      <c r="K110" s="8">
        <v>107971.0</v>
      </c>
      <c r="L110" s="8">
        <v>179069.0</v>
      </c>
      <c r="M110" s="8">
        <v>32386.0</v>
      </c>
      <c r="N110" s="8">
        <f t="shared" si="1"/>
        <v>437754</v>
      </c>
      <c r="O110" s="9">
        <f t="shared" si="2"/>
        <v>18.96818761</v>
      </c>
      <c r="P110" s="9">
        <f t="shared" si="3"/>
        <v>40.12550428</v>
      </c>
      <c r="Q110" s="9">
        <f t="shared" si="4"/>
        <v>40.90630811</v>
      </c>
      <c r="R110" s="8">
        <f t="shared" si="5"/>
        <v>100</v>
      </c>
      <c r="S110" s="7"/>
      <c r="T110" s="7"/>
      <c r="U110" s="7"/>
      <c r="V110" s="7"/>
      <c r="W110" s="7"/>
      <c r="X110" s="7"/>
      <c r="Y110" s="7"/>
      <c r="Z110" s="7"/>
    </row>
    <row r="111">
      <c r="A111" s="7" t="s">
        <v>764</v>
      </c>
      <c r="B111" s="7" t="s">
        <v>776</v>
      </c>
      <c r="C111" s="7" t="s">
        <v>117</v>
      </c>
      <c r="D111" s="7" t="s">
        <v>658</v>
      </c>
      <c r="E111" s="7" t="s">
        <v>659</v>
      </c>
      <c r="F111" s="7" t="s">
        <v>659</v>
      </c>
      <c r="G111" s="8">
        <v>2224126.0</v>
      </c>
      <c r="H111" s="8">
        <v>81520.0</v>
      </c>
      <c r="I111" s="8">
        <v>348249.0</v>
      </c>
      <c r="J111" s="8">
        <v>354539.0</v>
      </c>
      <c r="K111" s="8">
        <v>527094.0</v>
      </c>
      <c r="L111" s="8">
        <v>691808.0</v>
      </c>
      <c r="M111" s="8">
        <v>220916.0</v>
      </c>
      <c r="N111" s="8">
        <f t="shared" si="1"/>
        <v>2003210</v>
      </c>
      <c r="O111" s="9">
        <f t="shared" si="2"/>
        <v>21.4540163</v>
      </c>
      <c r="P111" s="9">
        <f t="shared" si="3"/>
        <v>44.01101233</v>
      </c>
      <c r="Q111" s="9">
        <f t="shared" si="4"/>
        <v>34.53497137</v>
      </c>
      <c r="R111" s="8">
        <f t="shared" si="5"/>
        <v>100</v>
      </c>
      <c r="S111" s="7"/>
      <c r="T111" s="7"/>
      <c r="U111" s="7"/>
      <c r="V111" s="7"/>
      <c r="W111" s="7"/>
      <c r="X111" s="7"/>
      <c r="Y111" s="7"/>
      <c r="Z111" s="7"/>
    </row>
    <row r="112">
      <c r="A112" s="7" t="s">
        <v>764</v>
      </c>
      <c r="B112" s="7" t="s">
        <v>777</v>
      </c>
      <c r="C112" s="7" t="s">
        <v>118</v>
      </c>
      <c r="D112" s="7" t="s">
        <v>658</v>
      </c>
      <c r="E112" s="7" t="s">
        <v>659</v>
      </c>
      <c r="F112" s="7" t="s">
        <v>659</v>
      </c>
      <c r="G112" s="8">
        <v>812770.0</v>
      </c>
      <c r="H112" s="8">
        <v>32736.0</v>
      </c>
      <c r="I112" s="8">
        <v>102768.0</v>
      </c>
      <c r="J112" s="8">
        <v>106434.0</v>
      </c>
      <c r="K112" s="8">
        <v>177966.0</v>
      </c>
      <c r="L112" s="8">
        <v>339915.0</v>
      </c>
      <c r="M112" s="8">
        <v>52951.0</v>
      </c>
      <c r="N112" s="8">
        <f t="shared" si="1"/>
        <v>759819</v>
      </c>
      <c r="O112" s="9">
        <f t="shared" si="2"/>
        <v>17.83372093</v>
      </c>
      <c r="P112" s="9">
        <f t="shared" si="3"/>
        <v>37.42996687</v>
      </c>
      <c r="Q112" s="9">
        <f t="shared" si="4"/>
        <v>44.7363122</v>
      </c>
      <c r="R112" s="8">
        <f t="shared" si="5"/>
        <v>100</v>
      </c>
      <c r="S112" s="7"/>
      <c r="T112" s="7"/>
      <c r="U112" s="7"/>
      <c r="V112" s="7"/>
      <c r="W112" s="7"/>
      <c r="X112" s="7"/>
      <c r="Y112" s="7"/>
      <c r="Z112" s="7"/>
    </row>
    <row r="113">
      <c r="A113" s="7" t="s">
        <v>764</v>
      </c>
      <c r="B113" s="7" t="s">
        <v>778</v>
      </c>
      <c r="C113" s="7" t="s">
        <v>119</v>
      </c>
      <c r="D113" s="7" t="s">
        <v>658</v>
      </c>
      <c r="E113" s="7" t="s">
        <v>659</v>
      </c>
      <c r="F113" s="7" t="s">
        <v>659</v>
      </c>
      <c r="G113" s="8">
        <v>995117.0</v>
      </c>
      <c r="H113" s="8">
        <v>39273.0</v>
      </c>
      <c r="I113" s="8">
        <v>134147.0</v>
      </c>
      <c r="J113" s="8">
        <v>129047.0</v>
      </c>
      <c r="K113" s="8">
        <v>220664.0</v>
      </c>
      <c r="L113" s="8">
        <v>397547.0</v>
      </c>
      <c r="M113" s="8">
        <v>74439.0</v>
      </c>
      <c r="N113" s="8">
        <f t="shared" si="1"/>
        <v>920678</v>
      </c>
      <c r="O113" s="9">
        <f t="shared" si="2"/>
        <v>18.8361186</v>
      </c>
      <c r="P113" s="9">
        <f t="shared" si="3"/>
        <v>37.98407261</v>
      </c>
      <c r="Q113" s="9">
        <f t="shared" si="4"/>
        <v>43.17980879</v>
      </c>
      <c r="R113" s="8">
        <f t="shared" si="5"/>
        <v>100</v>
      </c>
      <c r="S113" s="7"/>
      <c r="T113" s="7"/>
      <c r="U113" s="7"/>
      <c r="V113" s="7"/>
      <c r="W113" s="7"/>
      <c r="X113" s="7"/>
      <c r="Y113" s="7"/>
      <c r="Z113" s="7"/>
    </row>
    <row r="114">
      <c r="A114" s="7" t="s">
        <v>764</v>
      </c>
      <c r="B114" s="7" t="s">
        <v>779</v>
      </c>
      <c r="C114" s="7" t="s">
        <v>120</v>
      </c>
      <c r="D114" s="7" t="s">
        <v>658</v>
      </c>
      <c r="E114" s="7" t="s">
        <v>659</v>
      </c>
      <c r="F114" s="7" t="s">
        <v>659</v>
      </c>
      <c r="G114" s="8">
        <v>1038787.0</v>
      </c>
      <c r="H114" s="8">
        <v>40930.0</v>
      </c>
      <c r="I114" s="8">
        <v>159128.0</v>
      </c>
      <c r="J114" s="8">
        <v>143196.0</v>
      </c>
      <c r="K114" s="8">
        <v>228494.0</v>
      </c>
      <c r="L114" s="8">
        <v>334091.0</v>
      </c>
      <c r="M114" s="8">
        <v>132948.0</v>
      </c>
      <c r="N114" s="8">
        <f t="shared" si="1"/>
        <v>905839</v>
      </c>
      <c r="O114" s="9">
        <f t="shared" si="2"/>
        <v>22.08538162</v>
      </c>
      <c r="P114" s="9">
        <f t="shared" si="3"/>
        <v>41.03267799</v>
      </c>
      <c r="Q114" s="9">
        <f t="shared" si="4"/>
        <v>36.88194039</v>
      </c>
      <c r="R114" s="8">
        <f t="shared" si="5"/>
        <v>100</v>
      </c>
      <c r="S114" s="7"/>
      <c r="T114" s="7"/>
      <c r="U114" s="7"/>
      <c r="V114" s="7"/>
      <c r="W114" s="7"/>
      <c r="X114" s="7"/>
      <c r="Y114" s="7"/>
      <c r="Z114" s="7"/>
    </row>
    <row r="115">
      <c r="A115" s="7" t="s">
        <v>764</v>
      </c>
      <c r="B115" s="7" t="s">
        <v>780</v>
      </c>
      <c r="C115" s="7" t="s">
        <v>121</v>
      </c>
      <c r="D115" s="7" t="s">
        <v>658</v>
      </c>
      <c r="E115" s="7" t="s">
        <v>659</v>
      </c>
      <c r="F115" s="7" t="s">
        <v>659</v>
      </c>
      <c r="G115" s="8">
        <v>192151.0</v>
      </c>
      <c r="H115" s="8">
        <v>12849.0</v>
      </c>
      <c r="I115" s="8">
        <v>31232.0</v>
      </c>
      <c r="J115" s="8">
        <v>27609.0</v>
      </c>
      <c r="K115" s="8">
        <v>45396.0</v>
      </c>
      <c r="L115" s="8">
        <v>60673.0</v>
      </c>
      <c r="M115" s="8">
        <v>14392.0</v>
      </c>
      <c r="N115" s="8">
        <f t="shared" si="1"/>
        <v>177759</v>
      </c>
      <c r="O115" s="9">
        <f t="shared" si="2"/>
        <v>24.79818181</v>
      </c>
      <c r="P115" s="9">
        <f t="shared" si="3"/>
        <v>41.06965048</v>
      </c>
      <c r="Q115" s="9">
        <f t="shared" si="4"/>
        <v>34.13216771</v>
      </c>
      <c r="R115" s="8">
        <f t="shared" si="5"/>
        <v>100</v>
      </c>
      <c r="S115" s="7"/>
      <c r="T115" s="7"/>
      <c r="U115" s="7"/>
      <c r="V115" s="7"/>
      <c r="W115" s="7"/>
      <c r="X115" s="7"/>
      <c r="Y115" s="7"/>
      <c r="Z115" s="7"/>
    </row>
    <row r="116">
      <c r="A116" s="7" t="s">
        <v>764</v>
      </c>
      <c r="B116" s="7" t="s">
        <v>781</v>
      </c>
      <c r="C116" s="7" t="s">
        <v>122</v>
      </c>
      <c r="D116" s="7" t="s">
        <v>658</v>
      </c>
      <c r="E116" s="7" t="s">
        <v>659</v>
      </c>
      <c r="F116" s="7" t="s">
        <v>659</v>
      </c>
      <c r="G116" s="8">
        <v>645891.0</v>
      </c>
      <c r="H116" s="8">
        <v>22841.0</v>
      </c>
      <c r="I116" s="8">
        <v>86270.0</v>
      </c>
      <c r="J116" s="8">
        <v>86487.0</v>
      </c>
      <c r="K116" s="8">
        <v>146187.0</v>
      </c>
      <c r="L116" s="8">
        <v>249248.0</v>
      </c>
      <c r="M116" s="8">
        <v>54858.0</v>
      </c>
      <c r="N116" s="8">
        <f t="shared" si="1"/>
        <v>591033</v>
      </c>
      <c r="O116" s="9">
        <f t="shared" si="2"/>
        <v>18.46106732</v>
      </c>
      <c r="P116" s="9">
        <f t="shared" si="3"/>
        <v>39.36734497</v>
      </c>
      <c r="Q116" s="9">
        <f t="shared" si="4"/>
        <v>42.17158771</v>
      </c>
      <c r="R116" s="8">
        <f t="shared" si="5"/>
        <v>100</v>
      </c>
      <c r="S116" s="7"/>
      <c r="T116" s="7"/>
      <c r="U116" s="7"/>
      <c r="V116" s="7"/>
      <c r="W116" s="7"/>
      <c r="X116" s="7"/>
      <c r="Y116" s="7"/>
      <c r="Z116" s="7"/>
    </row>
    <row r="117">
      <c r="A117" s="7" t="s">
        <v>764</v>
      </c>
      <c r="B117" s="7" t="s">
        <v>782</v>
      </c>
      <c r="C117" s="7" t="s">
        <v>123</v>
      </c>
      <c r="D117" s="7" t="s">
        <v>658</v>
      </c>
      <c r="E117" s="7" t="s">
        <v>659</v>
      </c>
      <c r="F117" s="7" t="s">
        <v>659</v>
      </c>
      <c r="G117" s="8">
        <v>518583.0</v>
      </c>
      <c r="H117" s="8">
        <v>24523.0</v>
      </c>
      <c r="I117" s="8">
        <v>71835.0</v>
      </c>
      <c r="J117" s="8">
        <v>72153.0</v>
      </c>
      <c r="K117" s="8">
        <v>118134.0</v>
      </c>
      <c r="L117" s="8">
        <v>207986.0</v>
      </c>
      <c r="M117" s="8">
        <v>23952.0</v>
      </c>
      <c r="N117" s="8">
        <f t="shared" si="1"/>
        <v>494631</v>
      </c>
      <c r="O117" s="9">
        <f t="shared" si="2"/>
        <v>19.48078467</v>
      </c>
      <c r="P117" s="9">
        <f t="shared" si="3"/>
        <v>38.47049619</v>
      </c>
      <c r="Q117" s="9">
        <f t="shared" si="4"/>
        <v>42.04871915</v>
      </c>
      <c r="R117" s="8">
        <f t="shared" si="5"/>
        <v>100</v>
      </c>
      <c r="S117" s="7"/>
      <c r="T117" s="7"/>
      <c r="U117" s="7"/>
      <c r="V117" s="7"/>
      <c r="W117" s="7"/>
      <c r="X117" s="7"/>
      <c r="Y117" s="7"/>
      <c r="Z117" s="7"/>
    </row>
    <row r="118">
      <c r="A118" s="7" t="s">
        <v>764</v>
      </c>
      <c r="B118" s="7" t="s">
        <v>783</v>
      </c>
      <c r="C118" s="7" t="s">
        <v>124</v>
      </c>
      <c r="D118" s="7" t="s">
        <v>658</v>
      </c>
      <c r="E118" s="7" t="s">
        <v>659</v>
      </c>
      <c r="F118" s="7" t="s">
        <v>659</v>
      </c>
      <c r="G118" s="8">
        <v>318824.0</v>
      </c>
      <c r="H118" s="8">
        <v>18477.0</v>
      </c>
      <c r="I118" s="8">
        <v>50456.0</v>
      </c>
      <c r="J118" s="8">
        <v>47203.0</v>
      </c>
      <c r="K118" s="8">
        <v>73504.0</v>
      </c>
      <c r="L118" s="8">
        <v>119802.0</v>
      </c>
      <c r="M118" s="8">
        <v>9382.0</v>
      </c>
      <c r="N118" s="8">
        <f t="shared" si="1"/>
        <v>309442</v>
      </c>
      <c r="O118" s="9">
        <f t="shared" si="2"/>
        <v>22.2765494</v>
      </c>
      <c r="P118" s="9">
        <f t="shared" si="3"/>
        <v>39.00795626</v>
      </c>
      <c r="Q118" s="9">
        <f t="shared" si="4"/>
        <v>38.71549434</v>
      </c>
      <c r="R118" s="8">
        <f t="shared" si="5"/>
        <v>100</v>
      </c>
      <c r="S118" s="7"/>
      <c r="T118" s="7"/>
      <c r="U118" s="7"/>
      <c r="V118" s="7"/>
      <c r="W118" s="7"/>
      <c r="X118" s="7"/>
      <c r="Y118" s="7"/>
      <c r="Z118" s="7"/>
    </row>
    <row r="119">
      <c r="A119" s="7" t="s">
        <v>764</v>
      </c>
      <c r="B119" s="7" t="s">
        <v>784</v>
      </c>
      <c r="C119" s="7" t="s">
        <v>125</v>
      </c>
      <c r="D119" s="7" t="s">
        <v>658</v>
      </c>
      <c r="E119" s="7" t="s">
        <v>659</v>
      </c>
      <c r="F119" s="7" t="s">
        <v>659</v>
      </c>
      <c r="G119" s="8">
        <v>671703.0</v>
      </c>
      <c r="H119" s="8">
        <v>26412.0</v>
      </c>
      <c r="I119" s="8">
        <v>86563.0</v>
      </c>
      <c r="J119" s="8">
        <v>81902.0</v>
      </c>
      <c r="K119" s="8">
        <v>139618.0</v>
      </c>
      <c r="L119" s="8">
        <v>277492.0</v>
      </c>
      <c r="M119" s="8">
        <v>59716.0</v>
      </c>
      <c r="N119" s="8">
        <f t="shared" si="1"/>
        <v>611987</v>
      </c>
      <c r="O119" s="9">
        <f t="shared" si="2"/>
        <v>18.46035945</v>
      </c>
      <c r="P119" s="9">
        <f t="shared" si="3"/>
        <v>36.19684732</v>
      </c>
      <c r="Q119" s="9">
        <f t="shared" si="4"/>
        <v>45.34279323</v>
      </c>
      <c r="R119" s="8">
        <f t="shared" si="5"/>
        <v>100</v>
      </c>
      <c r="S119" s="7"/>
      <c r="T119" s="7"/>
      <c r="U119" s="7"/>
      <c r="V119" s="7"/>
      <c r="W119" s="7"/>
      <c r="X119" s="7"/>
      <c r="Y119" s="7"/>
      <c r="Z119" s="7"/>
    </row>
    <row r="120">
      <c r="A120" s="7" t="s">
        <v>764</v>
      </c>
      <c r="B120" s="7" t="s">
        <v>785</v>
      </c>
      <c r="C120" s="7" t="s">
        <v>126</v>
      </c>
      <c r="D120" s="7" t="s">
        <v>658</v>
      </c>
      <c r="E120" s="7" t="s">
        <v>659</v>
      </c>
      <c r="F120" s="7" t="s">
        <v>659</v>
      </c>
      <c r="G120" s="8">
        <v>787900.0</v>
      </c>
      <c r="H120" s="8">
        <v>35113.0</v>
      </c>
      <c r="I120" s="8">
        <v>121871.0</v>
      </c>
      <c r="J120" s="8">
        <v>113815.0</v>
      </c>
      <c r="K120" s="8">
        <v>164915.0</v>
      </c>
      <c r="L120" s="8">
        <v>300483.0</v>
      </c>
      <c r="M120" s="8">
        <v>51703.0</v>
      </c>
      <c r="N120" s="8">
        <f t="shared" si="1"/>
        <v>736197</v>
      </c>
      <c r="O120" s="9">
        <f t="shared" si="2"/>
        <v>21.32364028</v>
      </c>
      <c r="P120" s="9">
        <f t="shared" si="3"/>
        <v>37.86078998</v>
      </c>
      <c r="Q120" s="9">
        <f t="shared" si="4"/>
        <v>40.81556975</v>
      </c>
      <c r="R120" s="8">
        <f t="shared" si="5"/>
        <v>100</v>
      </c>
      <c r="S120" s="7"/>
      <c r="T120" s="7"/>
      <c r="U120" s="7"/>
      <c r="V120" s="7"/>
      <c r="W120" s="7"/>
      <c r="X120" s="7"/>
      <c r="Y120" s="7"/>
      <c r="Z120" s="7"/>
    </row>
    <row r="121">
      <c r="A121" s="7" t="s">
        <v>764</v>
      </c>
      <c r="B121" s="7" t="s">
        <v>786</v>
      </c>
      <c r="C121" s="7" t="s">
        <v>127</v>
      </c>
      <c r="D121" s="7" t="s">
        <v>658</v>
      </c>
      <c r="E121" s="7" t="s">
        <v>659</v>
      </c>
      <c r="F121" s="7" t="s">
        <v>659</v>
      </c>
      <c r="G121" s="8">
        <v>428542.0</v>
      </c>
      <c r="H121" s="8">
        <v>18415.0</v>
      </c>
      <c r="I121" s="8">
        <v>63833.0</v>
      </c>
      <c r="J121" s="8">
        <v>59395.0</v>
      </c>
      <c r="K121" s="8">
        <v>94331.0</v>
      </c>
      <c r="L121" s="8">
        <v>168081.0</v>
      </c>
      <c r="M121" s="8">
        <v>24487.0</v>
      </c>
      <c r="N121" s="8">
        <f t="shared" si="1"/>
        <v>404055</v>
      </c>
      <c r="O121" s="9">
        <f t="shared" si="2"/>
        <v>20.35564465</v>
      </c>
      <c r="P121" s="9">
        <f t="shared" si="3"/>
        <v>38.0458106</v>
      </c>
      <c r="Q121" s="9">
        <f t="shared" si="4"/>
        <v>41.59854475</v>
      </c>
      <c r="R121" s="8">
        <f t="shared" si="5"/>
        <v>100</v>
      </c>
      <c r="S121" s="7"/>
      <c r="T121" s="7"/>
      <c r="U121" s="7"/>
      <c r="V121" s="7"/>
      <c r="W121" s="7"/>
      <c r="X121" s="7"/>
      <c r="Y121" s="7"/>
      <c r="Z121" s="7"/>
    </row>
    <row r="122">
      <c r="A122" s="7" t="s">
        <v>764</v>
      </c>
      <c r="B122" s="7" t="s">
        <v>787</v>
      </c>
      <c r="C122" s="7" t="s">
        <v>128</v>
      </c>
      <c r="D122" s="7" t="s">
        <v>658</v>
      </c>
      <c r="E122" s="7" t="s">
        <v>659</v>
      </c>
      <c r="F122" s="7" t="s">
        <v>659</v>
      </c>
      <c r="G122" s="8">
        <v>397569.0</v>
      </c>
      <c r="H122" s="8">
        <v>20014.0</v>
      </c>
      <c r="I122" s="8">
        <v>61719.0</v>
      </c>
      <c r="J122" s="8">
        <v>56035.0</v>
      </c>
      <c r="K122" s="8">
        <v>88305.0</v>
      </c>
      <c r="L122" s="8">
        <v>138267.0</v>
      </c>
      <c r="M122" s="8">
        <v>33229.0</v>
      </c>
      <c r="N122" s="8">
        <f t="shared" si="1"/>
        <v>364340</v>
      </c>
      <c r="O122" s="9">
        <f t="shared" si="2"/>
        <v>22.43316682</v>
      </c>
      <c r="P122" s="9">
        <f t="shared" si="3"/>
        <v>39.61684141</v>
      </c>
      <c r="Q122" s="9">
        <f t="shared" si="4"/>
        <v>37.94999177</v>
      </c>
      <c r="R122" s="8">
        <f t="shared" si="5"/>
        <v>100</v>
      </c>
      <c r="S122" s="7"/>
      <c r="T122" s="7"/>
      <c r="U122" s="7"/>
      <c r="V122" s="7"/>
      <c r="W122" s="7"/>
      <c r="X122" s="7"/>
      <c r="Y122" s="7"/>
      <c r="Z122" s="7"/>
    </row>
    <row r="123">
      <c r="A123" s="7" t="s">
        <v>764</v>
      </c>
      <c r="B123" s="7" t="s">
        <v>788</v>
      </c>
      <c r="C123" s="7" t="s">
        <v>129</v>
      </c>
      <c r="D123" s="7" t="s">
        <v>658</v>
      </c>
      <c r="E123" s="7" t="s">
        <v>659</v>
      </c>
      <c r="F123" s="7" t="s">
        <v>659</v>
      </c>
      <c r="G123" s="8">
        <v>843317.0</v>
      </c>
      <c r="H123" s="8">
        <v>35342.0</v>
      </c>
      <c r="I123" s="8">
        <v>124046.0</v>
      </c>
      <c r="J123" s="8">
        <v>111790.0</v>
      </c>
      <c r="K123" s="8">
        <v>179563.0</v>
      </c>
      <c r="L123" s="8">
        <v>317376.0</v>
      </c>
      <c r="M123" s="8">
        <v>75200.0</v>
      </c>
      <c r="N123" s="8">
        <f t="shared" si="1"/>
        <v>768117</v>
      </c>
      <c r="O123" s="9">
        <f t="shared" si="2"/>
        <v>20.75048463</v>
      </c>
      <c r="P123" s="9">
        <f t="shared" si="3"/>
        <v>37.93081002</v>
      </c>
      <c r="Q123" s="9">
        <f t="shared" si="4"/>
        <v>41.31870535</v>
      </c>
      <c r="R123" s="8">
        <f t="shared" si="5"/>
        <v>100</v>
      </c>
      <c r="S123" s="7"/>
      <c r="T123" s="7"/>
      <c r="U123" s="7"/>
      <c r="V123" s="7"/>
      <c r="W123" s="7"/>
      <c r="X123" s="7"/>
      <c r="Y123" s="7"/>
      <c r="Z123" s="7"/>
    </row>
    <row r="124">
      <c r="A124" s="7" t="s">
        <v>764</v>
      </c>
      <c r="B124" s="7" t="s">
        <v>789</v>
      </c>
      <c r="C124" s="7" t="s">
        <v>130</v>
      </c>
      <c r="D124" s="7" t="s">
        <v>658</v>
      </c>
      <c r="E124" s="7" t="s">
        <v>659</v>
      </c>
      <c r="F124" s="7" t="s">
        <v>659</v>
      </c>
      <c r="G124" s="8">
        <v>395016.0</v>
      </c>
      <c r="H124" s="8">
        <v>17974.0</v>
      </c>
      <c r="I124" s="8">
        <v>56385.0</v>
      </c>
      <c r="J124" s="8">
        <v>49230.0</v>
      </c>
      <c r="K124" s="8">
        <v>85114.0</v>
      </c>
      <c r="L124" s="8">
        <v>166456.0</v>
      </c>
      <c r="M124" s="8">
        <v>19857.0</v>
      </c>
      <c r="N124" s="8">
        <f t="shared" si="1"/>
        <v>375159</v>
      </c>
      <c r="O124" s="9">
        <f t="shared" si="2"/>
        <v>19.82066271</v>
      </c>
      <c r="P124" s="9">
        <f t="shared" si="3"/>
        <v>35.80988328</v>
      </c>
      <c r="Q124" s="9">
        <f t="shared" si="4"/>
        <v>44.36945402</v>
      </c>
      <c r="R124" s="8">
        <f t="shared" si="5"/>
        <v>100</v>
      </c>
      <c r="S124" s="7"/>
      <c r="T124" s="7"/>
      <c r="U124" s="7"/>
      <c r="V124" s="7"/>
      <c r="W124" s="7"/>
      <c r="X124" s="7"/>
      <c r="Y124" s="7"/>
      <c r="Z124" s="7"/>
    </row>
    <row r="125">
      <c r="A125" s="7" t="s">
        <v>764</v>
      </c>
      <c r="B125" s="7" t="s">
        <v>790</v>
      </c>
      <c r="C125" s="7" t="s">
        <v>131</v>
      </c>
      <c r="D125" s="7" t="s">
        <v>658</v>
      </c>
      <c r="E125" s="7" t="s">
        <v>659</v>
      </c>
      <c r="F125" s="7" t="s">
        <v>659</v>
      </c>
      <c r="G125" s="8">
        <v>450169.0</v>
      </c>
      <c r="H125" s="8">
        <v>19375.0</v>
      </c>
      <c r="I125" s="8">
        <v>55905.0</v>
      </c>
      <c r="J125" s="8">
        <v>58211.0</v>
      </c>
      <c r="K125" s="8">
        <v>96888.0</v>
      </c>
      <c r="L125" s="8">
        <v>169794.0</v>
      </c>
      <c r="M125" s="8">
        <v>49996.0</v>
      </c>
      <c r="N125" s="8">
        <f t="shared" si="1"/>
        <v>400173</v>
      </c>
      <c r="O125" s="9">
        <f t="shared" si="2"/>
        <v>18.81186387</v>
      </c>
      <c r="P125" s="9">
        <f t="shared" si="3"/>
        <v>38.75798717</v>
      </c>
      <c r="Q125" s="9">
        <f t="shared" si="4"/>
        <v>42.43014896</v>
      </c>
      <c r="R125" s="8">
        <f t="shared" si="5"/>
        <v>100</v>
      </c>
      <c r="S125" s="7"/>
      <c r="T125" s="7"/>
      <c r="U125" s="7"/>
      <c r="V125" s="7"/>
      <c r="W125" s="7"/>
      <c r="X125" s="7"/>
      <c r="Y125" s="7"/>
      <c r="Z125" s="7"/>
    </row>
    <row r="126">
      <c r="A126" s="7" t="s">
        <v>764</v>
      </c>
      <c r="B126" s="7" t="s">
        <v>791</v>
      </c>
      <c r="C126" s="7" t="s">
        <v>132</v>
      </c>
      <c r="D126" s="7" t="s">
        <v>658</v>
      </c>
      <c r="E126" s="7" t="s">
        <v>659</v>
      </c>
      <c r="F126" s="7" t="s">
        <v>659</v>
      </c>
      <c r="G126" s="8">
        <v>522852.0</v>
      </c>
      <c r="H126" s="8">
        <v>16843.0</v>
      </c>
      <c r="I126" s="8">
        <v>71055.0</v>
      </c>
      <c r="J126" s="8">
        <v>68959.0</v>
      </c>
      <c r="K126" s="8">
        <v>116078.0</v>
      </c>
      <c r="L126" s="8">
        <v>198789.0</v>
      </c>
      <c r="M126" s="8">
        <v>51128.0</v>
      </c>
      <c r="N126" s="8">
        <f t="shared" si="1"/>
        <v>471724</v>
      </c>
      <c r="O126" s="9">
        <f t="shared" si="2"/>
        <v>18.6333534</v>
      </c>
      <c r="P126" s="9">
        <f t="shared" si="3"/>
        <v>39.22569129</v>
      </c>
      <c r="Q126" s="9">
        <f t="shared" si="4"/>
        <v>42.1409553</v>
      </c>
      <c r="R126" s="8">
        <f t="shared" si="5"/>
        <v>100</v>
      </c>
      <c r="S126" s="7"/>
      <c r="T126" s="7"/>
      <c r="U126" s="7"/>
      <c r="V126" s="7"/>
      <c r="W126" s="7"/>
      <c r="X126" s="7"/>
      <c r="Y126" s="7"/>
      <c r="Z126" s="7"/>
    </row>
    <row r="127">
      <c r="A127" s="7" t="s">
        <v>764</v>
      </c>
      <c r="B127" s="7" t="s">
        <v>792</v>
      </c>
      <c r="C127" s="7" t="s">
        <v>133</v>
      </c>
      <c r="D127" s="7" t="s">
        <v>658</v>
      </c>
      <c r="E127" s="7" t="s">
        <v>659</v>
      </c>
      <c r="F127" s="7" t="s">
        <v>659</v>
      </c>
      <c r="G127" s="8">
        <v>578605.0</v>
      </c>
      <c r="H127" s="8">
        <v>22524.0</v>
      </c>
      <c r="I127" s="8">
        <v>82595.0</v>
      </c>
      <c r="J127" s="8">
        <v>76852.0</v>
      </c>
      <c r="K127" s="8">
        <v>126647.0</v>
      </c>
      <c r="L127" s="8">
        <v>231790.0</v>
      </c>
      <c r="M127" s="8">
        <v>38197.0</v>
      </c>
      <c r="N127" s="8">
        <f t="shared" si="1"/>
        <v>540408</v>
      </c>
      <c r="O127" s="9">
        <f t="shared" si="2"/>
        <v>19.45178458</v>
      </c>
      <c r="P127" s="9">
        <f t="shared" si="3"/>
        <v>37.65654839</v>
      </c>
      <c r="Q127" s="9">
        <f t="shared" si="4"/>
        <v>42.89166704</v>
      </c>
      <c r="R127" s="8">
        <f t="shared" si="5"/>
        <v>100</v>
      </c>
      <c r="S127" s="7"/>
      <c r="T127" s="7"/>
      <c r="U127" s="7"/>
      <c r="V127" s="7"/>
      <c r="W127" s="7"/>
      <c r="X127" s="7"/>
      <c r="Y127" s="7"/>
      <c r="Z127" s="7"/>
    </row>
    <row r="128">
      <c r="A128" s="7" t="s">
        <v>764</v>
      </c>
      <c r="B128" s="7" t="s">
        <v>793</v>
      </c>
      <c r="C128" s="7" t="s">
        <v>134</v>
      </c>
      <c r="D128" s="7" t="s">
        <v>658</v>
      </c>
      <c r="E128" s="7" t="s">
        <v>659</v>
      </c>
      <c r="F128" s="7" t="s">
        <v>659</v>
      </c>
      <c r="G128" s="8">
        <v>732201.0</v>
      </c>
      <c r="H128" s="8">
        <v>34811.0</v>
      </c>
      <c r="I128" s="8">
        <v>115225.0</v>
      </c>
      <c r="J128" s="8">
        <v>103258.0</v>
      </c>
      <c r="K128" s="8">
        <v>161767.0</v>
      </c>
      <c r="L128" s="8">
        <v>248744.0</v>
      </c>
      <c r="M128" s="8">
        <v>68396.0</v>
      </c>
      <c r="N128" s="8">
        <f t="shared" si="1"/>
        <v>663805</v>
      </c>
      <c r="O128" s="9">
        <f t="shared" si="2"/>
        <v>22.60242089</v>
      </c>
      <c r="P128" s="9">
        <f t="shared" si="3"/>
        <v>39.92512861</v>
      </c>
      <c r="Q128" s="9">
        <f t="shared" si="4"/>
        <v>37.47245049</v>
      </c>
      <c r="R128" s="8">
        <f t="shared" si="5"/>
        <v>100</v>
      </c>
      <c r="S128" s="7"/>
      <c r="T128" s="7"/>
      <c r="U128" s="7"/>
      <c r="V128" s="7"/>
      <c r="W128" s="7"/>
      <c r="X128" s="7"/>
      <c r="Y128" s="7"/>
      <c r="Z128" s="7"/>
    </row>
    <row r="129">
      <c r="A129" s="7" t="s">
        <v>764</v>
      </c>
      <c r="B129" s="7" t="s">
        <v>794</v>
      </c>
      <c r="C129" s="7" t="s">
        <v>135</v>
      </c>
      <c r="D129" s="7" t="s">
        <v>658</v>
      </c>
      <c r="E129" s="7" t="s">
        <v>659</v>
      </c>
      <c r="F129" s="7" t="s">
        <v>659</v>
      </c>
      <c r="G129" s="8">
        <v>405934.0</v>
      </c>
      <c r="H129" s="8">
        <v>15478.0</v>
      </c>
      <c r="I129" s="8">
        <v>59528.0</v>
      </c>
      <c r="J129" s="8">
        <v>56536.0</v>
      </c>
      <c r="K129" s="8">
        <v>90263.0</v>
      </c>
      <c r="L129" s="8">
        <v>146017.0</v>
      </c>
      <c r="M129" s="8">
        <v>38112.0</v>
      </c>
      <c r="N129" s="8">
        <f t="shared" si="1"/>
        <v>367822</v>
      </c>
      <c r="O129" s="9">
        <f t="shared" si="2"/>
        <v>20.3919287</v>
      </c>
      <c r="P129" s="9">
        <f t="shared" si="3"/>
        <v>39.91033707</v>
      </c>
      <c r="Q129" s="9">
        <f t="shared" si="4"/>
        <v>39.69773423</v>
      </c>
      <c r="R129" s="8">
        <f t="shared" si="5"/>
        <v>100</v>
      </c>
      <c r="S129" s="7"/>
      <c r="T129" s="7"/>
      <c r="U129" s="7"/>
      <c r="V129" s="7"/>
      <c r="W129" s="7"/>
      <c r="X129" s="7"/>
      <c r="Y129" s="7"/>
      <c r="Z129" s="7"/>
    </row>
    <row r="130">
      <c r="A130" s="7" t="s">
        <v>764</v>
      </c>
      <c r="B130" s="7" t="s">
        <v>795</v>
      </c>
      <c r="C130" s="7" t="s">
        <v>136</v>
      </c>
      <c r="D130" s="7" t="s">
        <v>658</v>
      </c>
      <c r="E130" s="7" t="s">
        <v>659</v>
      </c>
      <c r="F130" s="7" t="s">
        <v>659</v>
      </c>
      <c r="G130" s="8">
        <v>482453.0</v>
      </c>
      <c r="H130" s="8">
        <v>19678.0</v>
      </c>
      <c r="I130" s="8">
        <v>74782.0</v>
      </c>
      <c r="J130" s="8">
        <v>69847.0</v>
      </c>
      <c r="K130" s="8">
        <v>108278.0</v>
      </c>
      <c r="L130" s="8">
        <v>186392.0</v>
      </c>
      <c r="M130" s="8">
        <v>23476.0</v>
      </c>
      <c r="N130" s="8">
        <f t="shared" si="1"/>
        <v>458977</v>
      </c>
      <c r="O130" s="9">
        <f t="shared" si="2"/>
        <v>20.58055197</v>
      </c>
      <c r="P130" s="9">
        <f t="shared" si="3"/>
        <v>38.80913423</v>
      </c>
      <c r="Q130" s="9">
        <f t="shared" si="4"/>
        <v>40.61031381</v>
      </c>
      <c r="R130" s="8">
        <f t="shared" si="5"/>
        <v>100</v>
      </c>
      <c r="S130" s="7"/>
      <c r="T130" s="7"/>
      <c r="U130" s="7"/>
      <c r="V130" s="7"/>
      <c r="W130" s="7"/>
      <c r="X130" s="7"/>
      <c r="Y130" s="7"/>
      <c r="Z130" s="7"/>
    </row>
    <row r="131">
      <c r="A131" s="7" t="s">
        <v>764</v>
      </c>
      <c r="B131" s="7" t="s">
        <v>796</v>
      </c>
      <c r="C131" s="7" t="s">
        <v>137</v>
      </c>
      <c r="D131" s="7" t="s">
        <v>658</v>
      </c>
      <c r="E131" s="7" t="s">
        <v>659</v>
      </c>
      <c r="F131" s="7" t="s">
        <v>659</v>
      </c>
      <c r="G131" s="8">
        <v>942052.0</v>
      </c>
      <c r="H131" s="8">
        <v>36591.0</v>
      </c>
      <c r="I131" s="8">
        <v>136337.0</v>
      </c>
      <c r="J131" s="8">
        <v>119740.0</v>
      </c>
      <c r="K131" s="8">
        <v>200559.0</v>
      </c>
      <c r="L131" s="8">
        <v>355481.0</v>
      </c>
      <c r="M131" s="8">
        <v>93344.0</v>
      </c>
      <c r="N131" s="8">
        <f t="shared" si="1"/>
        <v>848708</v>
      </c>
      <c r="O131" s="9">
        <f t="shared" si="2"/>
        <v>20.37544126</v>
      </c>
      <c r="P131" s="9">
        <f t="shared" si="3"/>
        <v>37.73959949</v>
      </c>
      <c r="Q131" s="9">
        <f t="shared" si="4"/>
        <v>41.88495926</v>
      </c>
      <c r="R131" s="8">
        <f t="shared" si="5"/>
        <v>100</v>
      </c>
      <c r="S131" s="7"/>
      <c r="T131" s="7"/>
      <c r="U131" s="7"/>
      <c r="V131" s="7"/>
      <c r="W131" s="7"/>
      <c r="X131" s="7"/>
      <c r="Y131" s="7"/>
      <c r="Z131" s="7"/>
    </row>
    <row r="132">
      <c r="A132" s="7" t="s">
        <v>764</v>
      </c>
      <c r="B132" s="7" t="s">
        <v>797</v>
      </c>
      <c r="C132" s="7" t="s">
        <v>138</v>
      </c>
      <c r="D132" s="7" t="s">
        <v>658</v>
      </c>
      <c r="E132" s="7" t="s">
        <v>659</v>
      </c>
      <c r="F132" s="7" t="s">
        <v>659</v>
      </c>
      <c r="G132" s="8">
        <v>268199.0</v>
      </c>
      <c r="H132" s="8">
        <v>8918.0</v>
      </c>
      <c r="I132" s="8">
        <v>38390.0</v>
      </c>
      <c r="J132" s="8">
        <v>38053.0</v>
      </c>
      <c r="K132" s="8">
        <v>64267.0</v>
      </c>
      <c r="L132" s="8">
        <v>111067.0</v>
      </c>
      <c r="M132" s="8">
        <v>7504.0</v>
      </c>
      <c r="N132" s="8">
        <f t="shared" si="1"/>
        <v>260695</v>
      </c>
      <c r="O132" s="9">
        <f t="shared" si="2"/>
        <v>18.14687662</v>
      </c>
      <c r="P132" s="9">
        <f t="shared" si="3"/>
        <v>39.24893074</v>
      </c>
      <c r="Q132" s="9">
        <f t="shared" si="4"/>
        <v>42.60419264</v>
      </c>
      <c r="R132" s="8">
        <f t="shared" si="5"/>
        <v>100</v>
      </c>
      <c r="S132" s="7"/>
      <c r="T132" s="7"/>
      <c r="U132" s="7"/>
      <c r="V132" s="7"/>
      <c r="W132" s="7"/>
      <c r="X132" s="7"/>
      <c r="Y132" s="7"/>
      <c r="Z132" s="7"/>
    </row>
    <row r="133">
      <c r="A133" s="7" t="s">
        <v>798</v>
      </c>
      <c r="B133" s="7" t="s">
        <v>799</v>
      </c>
      <c r="C133" s="7" t="s">
        <v>139</v>
      </c>
      <c r="D133" s="7" t="s">
        <v>658</v>
      </c>
      <c r="E133" s="7" t="s">
        <v>659</v>
      </c>
      <c r="F133" s="7" t="s">
        <v>659</v>
      </c>
      <c r="G133" s="8">
        <v>921090.0</v>
      </c>
      <c r="H133" s="8">
        <v>27437.0</v>
      </c>
      <c r="I133" s="8">
        <v>119031.0</v>
      </c>
      <c r="J133" s="8">
        <v>117391.0</v>
      </c>
      <c r="K133" s="8">
        <v>200124.0</v>
      </c>
      <c r="L133" s="8">
        <v>328021.0</v>
      </c>
      <c r="M133" s="8">
        <v>129086.0</v>
      </c>
      <c r="N133" s="8">
        <f t="shared" si="1"/>
        <v>792004</v>
      </c>
      <c r="O133" s="9">
        <f t="shared" si="2"/>
        <v>18.49334094</v>
      </c>
      <c r="P133" s="9">
        <f t="shared" si="3"/>
        <v>40.0900753</v>
      </c>
      <c r="Q133" s="9">
        <f t="shared" si="4"/>
        <v>41.41658375</v>
      </c>
      <c r="R133" s="8">
        <f t="shared" si="5"/>
        <v>100</v>
      </c>
      <c r="S133" s="7"/>
      <c r="T133" s="7"/>
      <c r="U133" s="7"/>
      <c r="V133" s="7"/>
      <c r="W133" s="7"/>
      <c r="X133" s="7"/>
      <c r="Y133" s="7"/>
      <c r="Z133" s="7"/>
    </row>
    <row r="134">
      <c r="A134" s="7" t="s">
        <v>798</v>
      </c>
      <c r="B134" s="7" t="s">
        <v>800</v>
      </c>
      <c r="C134" s="7" t="s">
        <v>140</v>
      </c>
      <c r="D134" s="7" t="s">
        <v>658</v>
      </c>
      <c r="E134" s="7" t="s">
        <v>659</v>
      </c>
      <c r="F134" s="7" t="s">
        <v>659</v>
      </c>
      <c r="G134" s="8">
        <v>1156648.0</v>
      </c>
      <c r="H134" s="8">
        <v>35240.0</v>
      </c>
      <c r="I134" s="8">
        <v>145846.0</v>
      </c>
      <c r="J134" s="8">
        <v>153636.0</v>
      </c>
      <c r="K134" s="8">
        <v>258044.0</v>
      </c>
      <c r="L134" s="8">
        <v>436841.0</v>
      </c>
      <c r="M134" s="8">
        <v>127041.0</v>
      </c>
      <c r="N134" s="8">
        <f t="shared" si="1"/>
        <v>1029607</v>
      </c>
      <c r="O134" s="9">
        <f t="shared" si="2"/>
        <v>17.58787576</v>
      </c>
      <c r="P134" s="9">
        <f t="shared" si="3"/>
        <v>39.98418814</v>
      </c>
      <c r="Q134" s="9">
        <f t="shared" si="4"/>
        <v>42.4279361</v>
      </c>
      <c r="R134" s="8">
        <f t="shared" si="5"/>
        <v>100</v>
      </c>
      <c r="S134" s="7"/>
      <c r="T134" s="7"/>
      <c r="U134" s="7"/>
      <c r="V134" s="7"/>
      <c r="W134" s="7"/>
      <c r="X134" s="7"/>
      <c r="Y134" s="7"/>
      <c r="Z134" s="7"/>
    </row>
    <row r="135">
      <c r="A135" s="7" t="s">
        <v>798</v>
      </c>
      <c r="B135" s="7" t="s">
        <v>801</v>
      </c>
      <c r="C135" s="7" t="s">
        <v>141</v>
      </c>
      <c r="D135" s="7" t="s">
        <v>658</v>
      </c>
      <c r="E135" s="7" t="s">
        <v>659</v>
      </c>
      <c r="F135" s="7" t="s">
        <v>659</v>
      </c>
      <c r="G135" s="8">
        <v>862057.0</v>
      </c>
      <c r="H135" s="8">
        <v>26228.0</v>
      </c>
      <c r="I135" s="8">
        <v>104099.0</v>
      </c>
      <c r="J135" s="8">
        <v>109154.0</v>
      </c>
      <c r="K135" s="8">
        <v>192897.0</v>
      </c>
      <c r="L135" s="8">
        <v>334536.0</v>
      </c>
      <c r="M135" s="8">
        <v>95143.0</v>
      </c>
      <c r="N135" s="8">
        <f t="shared" si="1"/>
        <v>766914</v>
      </c>
      <c r="O135" s="9">
        <f t="shared" si="2"/>
        <v>16.9936916</v>
      </c>
      <c r="P135" s="9">
        <f t="shared" si="3"/>
        <v>39.3852505</v>
      </c>
      <c r="Q135" s="9">
        <f t="shared" si="4"/>
        <v>43.6210579</v>
      </c>
      <c r="R135" s="8">
        <f t="shared" si="5"/>
        <v>100</v>
      </c>
      <c r="S135" s="7"/>
      <c r="T135" s="7"/>
      <c r="U135" s="7"/>
      <c r="V135" s="7"/>
      <c r="W135" s="7"/>
      <c r="X135" s="7"/>
      <c r="Y135" s="7"/>
      <c r="Z135" s="7"/>
    </row>
    <row r="136">
      <c r="A136" s="7" t="s">
        <v>798</v>
      </c>
      <c r="B136" s="7" t="s">
        <v>802</v>
      </c>
      <c r="C136" s="7" t="s">
        <v>142</v>
      </c>
      <c r="D136" s="7" t="s">
        <v>658</v>
      </c>
      <c r="E136" s="7" t="s">
        <v>659</v>
      </c>
      <c r="F136" s="7" t="s">
        <v>659</v>
      </c>
      <c r="G136" s="8">
        <v>1097689.0</v>
      </c>
      <c r="H136" s="8">
        <v>34179.0</v>
      </c>
      <c r="I136" s="8">
        <v>130616.0</v>
      </c>
      <c r="J136" s="8">
        <v>134401.0</v>
      </c>
      <c r="K136" s="8">
        <v>237866.0</v>
      </c>
      <c r="L136" s="8">
        <v>356976.0</v>
      </c>
      <c r="M136" s="8">
        <v>203651.0</v>
      </c>
      <c r="N136" s="8">
        <f t="shared" si="1"/>
        <v>894038</v>
      </c>
      <c r="O136" s="9">
        <f t="shared" si="2"/>
        <v>18.4326617</v>
      </c>
      <c r="P136" s="9">
        <f t="shared" si="3"/>
        <v>41.63883414</v>
      </c>
      <c r="Q136" s="9">
        <f t="shared" si="4"/>
        <v>39.92850416</v>
      </c>
      <c r="R136" s="8">
        <f t="shared" si="5"/>
        <v>100</v>
      </c>
      <c r="S136" s="7"/>
      <c r="T136" s="7"/>
      <c r="U136" s="7"/>
      <c r="V136" s="7"/>
      <c r="W136" s="7"/>
      <c r="X136" s="7"/>
      <c r="Y136" s="7"/>
      <c r="Z136" s="7"/>
    </row>
    <row r="137">
      <c r="A137" s="7" t="s">
        <v>798</v>
      </c>
      <c r="B137" s="7" t="s">
        <v>803</v>
      </c>
      <c r="C137" s="7" t="s">
        <v>143</v>
      </c>
      <c r="D137" s="7" t="s">
        <v>658</v>
      </c>
      <c r="E137" s="7" t="s">
        <v>659</v>
      </c>
      <c r="F137" s="7" t="s">
        <v>659</v>
      </c>
      <c r="G137" s="8">
        <v>486432.0</v>
      </c>
      <c r="H137" s="8">
        <v>13363.0</v>
      </c>
      <c r="I137" s="8">
        <v>59428.0</v>
      </c>
      <c r="J137" s="8">
        <v>61560.0</v>
      </c>
      <c r="K137" s="8">
        <v>113669.0</v>
      </c>
      <c r="L137" s="8">
        <v>176158.0</v>
      </c>
      <c r="M137" s="8">
        <v>62254.0</v>
      </c>
      <c r="N137" s="8">
        <f t="shared" si="1"/>
        <v>424178</v>
      </c>
      <c r="O137" s="9">
        <f t="shared" si="2"/>
        <v>17.16048451</v>
      </c>
      <c r="P137" s="9">
        <f t="shared" si="3"/>
        <v>41.31025183</v>
      </c>
      <c r="Q137" s="9">
        <f t="shared" si="4"/>
        <v>41.52926366</v>
      </c>
      <c r="R137" s="8">
        <f t="shared" si="5"/>
        <v>100</v>
      </c>
      <c r="S137" s="7"/>
      <c r="T137" s="7"/>
      <c r="U137" s="7"/>
      <c r="V137" s="7"/>
      <c r="W137" s="7"/>
      <c r="X137" s="7"/>
      <c r="Y137" s="7"/>
      <c r="Z137" s="7"/>
    </row>
    <row r="138">
      <c r="A138" s="7" t="s">
        <v>798</v>
      </c>
      <c r="B138" s="7" t="s">
        <v>804</v>
      </c>
      <c r="C138" s="7" t="s">
        <v>144</v>
      </c>
      <c r="D138" s="7" t="s">
        <v>658</v>
      </c>
      <c r="E138" s="7" t="s">
        <v>659</v>
      </c>
      <c r="F138" s="7" t="s">
        <v>659</v>
      </c>
      <c r="G138" s="8">
        <v>432569.0</v>
      </c>
      <c r="H138" s="8">
        <v>14712.0</v>
      </c>
      <c r="I138" s="8">
        <v>52401.0</v>
      </c>
      <c r="J138" s="8">
        <v>56607.0</v>
      </c>
      <c r="K138" s="8">
        <v>103851.0</v>
      </c>
      <c r="L138" s="8">
        <v>160935.0</v>
      </c>
      <c r="M138" s="8">
        <v>44063.0</v>
      </c>
      <c r="N138" s="8">
        <f t="shared" si="1"/>
        <v>388506</v>
      </c>
      <c r="O138" s="9">
        <f t="shared" si="2"/>
        <v>17.27463669</v>
      </c>
      <c r="P138" s="9">
        <f t="shared" si="3"/>
        <v>41.30129264</v>
      </c>
      <c r="Q138" s="9">
        <f t="shared" si="4"/>
        <v>41.42407067</v>
      </c>
      <c r="R138" s="8">
        <f t="shared" si="5"/>
        <v>100</v>
      </c>
      <c r="S138" s="7"/>
      <c r="T138" s="7"/>
      <c r="U138" s="7"/>
      <c r="V138" s="7"/>
      <c r="W138" s="7"/>
      <c r="X138" s="7"/>
      <c r="Y138" s="7"/>
      <c r="Z138" s="7"/>
    </row>
    <row r="139">
      <c r="A139" s="7" t="s">
        <v>798</v>
      </c>
      <c r="B139" s="7" t="s">
        <v>805</v>
      </c>
      <c r="C139" s="7" t="s">
        <v>145</v>
      </c>
      <c r="D139" s="7" t="s">
        <v>658</v>
      </c>
      <c r="E139" s="7" t="s">
        <v>659</v>
      </c>
      <c r="F139" s="7" t="s">
        <v>659</v>
      </c>
      <c r="G139" s="8">
        <v>1183019.0</v>
      </c>
      <c r="H139" s="8">
        <v>38382.0</v>
      </c>
      <c r="I139" s="8">
        <v>149843.0</v>
      </c>
      <c r="J139" s="8">
        <v>144817.0</v>
      </c>
      <c r="K139" s="8">
        <v>229963.0</v>
      </c>
      <c r="L139" s="8">
        <v>336675.0</v>
      </c>
      <c r="M139" s="8">
        <v>283339.0</v>
      </c>
      <c r="N139" s="8">
        <f t="shared" si="1"/>
        <v>899680</v>
      </c>
      <c r="O139" s="9">
        <f t="shared" si="2"/>
        <v>20.92132758</v>
      </c>
      <c r="P139" s="9">
        <f t="shared" si="3"/>
        <v>41.65703361</v>
      </c>
      <c r="Q139" s="9">
        <f t="shared" si="4"/>
        <v>37.4216388</v>
      </c>
      <c r="R139" s="8">
        <f t="shared" si="5"/>
        <v>100</v>
      </c>
      <c r="S139" s="7"/>
      <c r="T139" s="7"/>
      <c r="U139" s="7"/>
      <c r="V139" s="7"/>
      <c r="W139" s="7"/>
      <c r="X139" s="7"/>
      <c r="Y139" s="7"/>
      <c r="Z139" s="7"/>
    </row>
    <row r="140">
      <c r="A140" s="7" t="s">
        <v>798</v>
      </c>
      <c r="B140" s="7" t="s">
        <v>806</v>
      </c>
      <c r="C140" s="7" t="s">
        <v>146</v>
      </c>
      <c r="D140" s="7" t="s">
        <v>658</v>
      </c>
      <c r="E140" s="7" t="s">
        <v>659</v>
      </c>
      <c r="F140" s="7" t="s">
        <v>659</v>
      </c>
      <c r="G140" s="8">
        <v>351527.0</v>
      </c>
      <c r="H140" s="8">
        <v>19747.0</v>
      </c>
      <c r="I140" s="8">
        <v>42803.0</v>
      </c>
      <c r="J140" s="8">
        <v>43970.0</v>
      </c>
      <c r="K140" s="8">
        <v>73594.0</v>
      </c>
      <c r="L140" s="8">
        <v>142118.0</v>
      </c>
      <c r="M140" s="8">
        <v>29295.0</v>
      </c>
      <c r="N140" s="8">
        <f t="shared" si="1"/>
        <v>322232</v>
      </c>
      <c r="O140" s="9">
        <f t="shared" si="2"/>
        <v>19.41147993</v>
      </c>
      <c r="P140" s="9">
        <f t="shared" si="3"/>
        <v>36.4842722</v>
      </c>
      <c r="Q140" s="9">
        <f t="shared" si="4"/>
        <v>44.10424787</v>
      </c>
      <c r="R140" s="8">
        <f t="shared" si="5"/>
        <v>100</v>
      </c>
      <c r="S140" s="7"/>
      <c r="T140" s="7"/>
      <c r="U140" s="7"/>
      <c r="V140" s="7"/>
      <c r="W140" s="7"/>
      <c r="X140" s="7"/>
      <c r="Y140" s="7"/>
      <c r="Z140" s="7"/>
    </row>
    <row r="141">
      <c r="A141" s="7" t="s">
        <v>798</v>
      </c>
      <c r="B141" s="7" t="s">
        <v>807</v>
      </c>
      <c r="C141" s="7" t="s">
        <v>147</v>
      </c>
      <c r="D141" s="7" t="s">
        <v>658</v>
      </c>
      <c r="E141" s="7" t="s">
        <v>659</v>
      </c>
      <c r="F141" s="7" t="s">
        <v>659</v>
      </c>
      <c r="G141" s="8">
        <v>2397711.0</v>
      </c>
      <c r="H141" s="8">
        <v>115328.0</v>
      </c>
      <c r="I141" s="8">
        <v>427142.0</v>
      </c>
      <c r="J141" s="8">
        <v>391325.0</v>
      </c>
      <c r="K141" s="8">
        <v>535167.0</v>
      </c>
      <c r="L141" s="8">
        <v>437428.0</v>
      </c>
      <c r="M141" s="8">
        <v>491321.0</v>
      </c>
      <c r="N141" s="8">
        <f t="shared" si="1"/>
        <v>1906390</v>
      </c>
      <c r="O141" s="9">
        <f t="shared" si="2"/>
        <v>28.45535279</v>
      </c>
      <c r="P141" s="9">
        <f t="shared" si="3"/>
        <v>48.59928976</v>
      </c>
      <c r="Q141" s="9">
        <f t="shared" si="4"/>
        <v>22.94535746</v>
      </c>
      <c r="R141" s="8">
        <f t="shared" si="5"/>
        <v>100</v>
      </c>
      <c r="S141" s="7"/>
      <c r="T141" s="7"/>
      <c r="U141" s="7"/>
      <c r="V141" s="7"/>
      <c r="W141" s="7"/>
      <c r="X141" s="7"/>
      <c r="Y141" s="7"/>
      <c r="Z141" s="7"/>
    </row>
    <row r="142">
      <c r="A142" s="7" t="s">
        <v>798</v>
      </c>
      <c r="B142" s="7" t="s">
        <v>808</v>
      </c>
      <c r="C142" s="7" t="s">
        <v>148</v>
      </c>
      <c r="D142" s="7" t="s">
        <v>658</v>
      </c>
      <c r="E142" s="7" t="s">
        <v>659</v>
      </c>
      <c r="F142" s="7" t="s">
        <v>659</v>
      </c>
      <c r="G142" s="8">
        <v>842548.0</v>
      </c>
      <c r="H142" s="8">
        <v>58899.0</v>
      </c>
      <c r="I142" s="8">
        <v>204072.0</v>
      </c>
      <c r="J142" s="8">
        <v>167540.0</v>
      </c>
      <c r="K142" s="8">
        <v>162861.0</v>
      </c>
      <c r="L142" s="8">
        <v>136082.0</v>
      </c>
      <c r="M142" s="8">
        <v>113094.0</v>
      </c>
      <c r="N142" s="8">
        <f t="shared" si="1"/>
        <v>729454</v>
      </c>
      <c r="O142" s="9">
        <f t="shared" si="2"/>
        <v>36.05038837</v>
      </c>
      <c r="P142" s="9">
        <f t="shared" si="3"/>
        <v>45.2942886</v>
      </c>
      <c r="Q142" s="9">
        <f t="shared" si="4"/>
        <v>18.65532302</v>
      </c>
      <c r="R142" s="8">
        <f t="shared" si="5"/>
        <v>100</v>
      </c>
      <c r="S142" s="7"/>
      <c r="T142" s="7"/>
      <c r="U142" s="7"/>
      <c r="V142" s="7"/>
      <c r="W142" s="7"/>
      <c r="X142" s="7"/>
      <c r="Y142" s="7"/>
      <c r="Z142" s="7"/>
    </row>
    <row r="143">
      <c r="A143" s="7" t="s">
        <v>798</v>
      </c>
      <c r="B143" s="7" t="s">
        <v>809</v>
      </c>
      <c r="C143" s="7" t="s">
        <v>149</v>
      </c>
      <c r="D143" s="7" t="s">
        <v>658</v>
      </c>
      <c r="E143" s="7" t="s">
        <v>659</v>
      </c>
      <c r="F143" s="7" t="s">
        <v>659</v>
      </c>
      <c r="G143" s="8">
        <v>955835.0</v>
      </c>
      <c r="H143" s="8">
        <v>34502.0</v>
      </c>
      <c r="I143" s="8">
        <v>127025.0</v>
      </c>
      <c r="J143" s="8">
        <v>125898.0</v>
      </c>
      <c r="K143" s="8">
        <v>207333.0</v>
      </c>
      <c r="L143" s="8">
        <v>383153.0</v>
      </c>
      <c r="M143" s="8">
        <v>77924.0</v>
      </c>
      <c r="N143" s="8">
        <f t="shared" si="1"/>
        <v>877911</v>
      </c>
      <c r="O143" s="9">
        <f t="shared" si="2"/>
        <v>18.39901767</v>
      </c>
      <c r="P143" s="9">
        <f t="shared" si="3"/>
        <v>37.95726446</v>
      </c>
      <c r="Q143" s="9">
        <f t="shared" si="4"/>
        <v>43.64371787</v>
      </c>
      <c r="R143" s="8">
        <f t="shared" si="5"/>
        <v>100</v>
      </c>
      <c r="S143" s="7"/>
      <c r="T143" s="7"/>
      <c r="U143" s="7"/>
      <c r="V143" s="7"/>
      <c r="W143" s="7"/>
      <c r="X143" s="7"/>
      <c r="Y143" s="7"/>
      <c r="Z143" s="7"/>
    </row>
    <row r="144">
      <c r="A144" s="7" t="s">
        <v>798</v>
      </c>
      <c r="B144" s="7" t="s">
        <v>810</v>
      </c>
      <c r="C144" s="7" t="s">
        <v>150</v>
      </c>
      <c r="D144" s="7" t="s">
        <v>658</v>
      </c>
      <c r="E144" s="7" t="s">
        <v>659</v>
      </c>
      <c r="F144" s="7" t="s">
        <v>659</v>
      </c>
      <c r="G144" s="8">
        <v>1117002.0</v>
      </c>
      <c r="H144" s="8">
        <v>40481.0</v>
      </c>
      <c r="I144" s="8">
        <v>145969.0</v>
      </c>
      <c r="J144" s="8">
        <v>138433.0</v>
      </c>
      <c r="K144" s="8">
        <v>234853.0</v>
      </c>
      <c r="L144" s="8">
        <v>364201.0</v>
      </c>
      <c r="M144" s="8">
        <v>193065.0</v>
      </c>
      <c r="N144" s="8">
        <f t="shared" si="1"/>
        <v>923937</v>
      </c>
      <c r="O144" s="9">
        <f t="shared" si="2"/>
        <v>20.17994733</v>
      </c>
      <c r="P144" s="9">
        <f t="shared" si="3"/>
        <v>40.40167241</v>
      </c>
      <c r="Q144" s="9">
        <f t="shared" si="4"/>
        <v>39.41838026</v>
      </c>
      <c r="R144" s="8">
        <f t="shared" si="5"/>
        <v>100</v>
      </c>
      <c r="S144" s="7"/>
      <c r="T144" s="7"/>
      <c r="U144" s="7"/>
      <c r="V144" s="7"/>
      <c r="W144" s="7"/>
      <c r="X144" s="7"/>
      <c r="Y144" s="7"/>
      <c r="Z144" s="7"/>
    </row>
    <row r="145">
      <c r="A145" s="7" t="s">
        <v>798</v>
      </c>
      <c r="B145" s="7" t="s">
        <v>811</v>
      </c>
      <c r="C145" s="7" t="s">
        <v>151</v>
      </c>
      <c r="D145" s="7" t="s">
        <v>658</v>
      </c>
      <c r="E145" s="7" t="s">
        <v>659</v>
      </c>
      <c r="F145" s="7" t="s">
        <v>659</v>
      </c>
      <c r="G145" s="8">
        <v>419778.0</v>
      </c>
      <c r="H145" s="8">
        <v>10207.0</v>
      </c>
      <c r="I145" s="8">
        <v>48971.0</v>
      </c>
      <c r="J145" s="8">
        <v>51125.0</v>
      </c>
      <c r="K145" s="8">
        <v>91075.0</v>
      </c>
      <c r="L145" s="8">
        <v>165075.0</v>
      </c>
      <c r="M145" s="8">
        <v>53325.0</v>
      </c>
      <c r="N145" s="8">
        <f t="shared" si="1"/>
        <v>366453</v>
      </c>
      <c r="O145" s="9">
        <f t="shared" si="2"/>
        <v>16.14886493</v>
      </c>
      <c r="P145" s="9">
        <f t="shared" si="3"/>
        <v>38.80443058</v>
      </c>
      <c r="Q145" s="9">
        <f t="shared" si="4"/>
        <v>45.04670449</v>
      </c>
      <c r="R145" s="8">
        <f t="shared" si="5"/>
        <v>100</v>
      </c>
      <c r="S145" s="7"/>
      <c r="T145" s="7"/>
      <c r="U145" s="7"/>
      <c r="V145" s="7"/>
      <c r="W145" s="7"/>
      <c r="X145" s="7"/>
      <c r="Y145" s="7"/>
      <c r="Z145" s="7"/>
    </row>
    <row r="146">
      <c r="A146" s="7" t="s">
        <v>798</v>
      </c>
      <c r="B146" s="7" t="s">
        <v>812</v>
      </c>
      <c r="C146" s="7" t="s">
        <v>152</v>
      </c>
      <c r="D146" s="7" t="s">
        <v>658</v>
      </c>
      <c r="E146" s="7" t="s">
        <v>659</v>
      </c>
      <c r="F146" s="7" t="s">
        <v>659</v>
      </c>
      <c r="G146" s="8">
        <v>816045.0</v>
      </c>
      <c r="H146" s="8">
        <v>32442.0</v>
      </c>
      <c r="I146" s="8">
        <v>106302.0</v>
      </c>
      <c r="J146" s="8">
        <v>96075.0</v>
      </c>
      <c r="K146" s="8">
        <v>153398.0</v>
      </c>
      <c r="L146" s="8">
        <v>240008.0</v>
      </c>
      <c r="M146" s="8">
        <v>187820.0</v>
      </c>
      <c r="N146" s="8">
        <f t="shared" si="1"/>
        <v>628225</v>
      </c>
      <c r="O146" s="9">
        <f t="shared" si="2"/>
        <v>22.08508098</v>
      </c>
      <c r="P146" s="9">
        <f t="shared" si="3"/>
        <v>39.71077241</v>
      </c>
      <c r="Q146" s="9">
        <f t="shared" si="4"/>
        <v>38.2041466</v>
      </c>
      <c r="R146" s="8">
        <f t="shared" si="5"/>
        <v>100</v>
      </c>
      <c r="S146" s="7"/>
      <c r="T146" s="7"/>
      <c r="U146" s="7"/>
      <c r="V146" s="7"/>
      <c r="W146" s="7"/>
      <c r="X146" s="7"/>
      <c r="Y146" s="7"/>
      <c r="Z146" s="7"/>
    </row>
    <row r="147">
      <c r="A147" s="7" t="s">
        <v>798</v>
      </c>
      <c r="B147" s="7" t="s">
        <v>813</v>
      </c>
      <c r="C147" s="7" t="s">
        <v>153</v>
      </c>
      <c r="D147" s="7" t="s">
        <v>658</v>
      </c>
      <c r="E147" s="7" t="s">
        <v>659</v>
      </c>
      <c r="F147" s="7" t="s">
        <v>659</v>
      </c>
      <c r="G147" s="8">
        <v>1312438.0</v>
      </c>
      <c r="H147" s="8">
        <v>34377.0</v>
      </c>
      <c r="I147" s="8">
        <v>142932.0</v>
      </c>
      <c r="J147" s="8">
        <v>133727.0</v>
      </c>
      <c r="K147" s="8">
        <v>240824.0</v>
      </c>
      <c r="L147" s="8">
        <v>358811.0</v>
      </c>
      <c r="M147" s="8">
        <v>401767.0</v>
      </c>
      <c r="N147" s="8">
        <f t="shared" si="1"/>
        <v>910671</v>
      </c>
      <c r="O147" s="9">
        <f t="shared" si="2"/>
        <v>19.47014893</v>
      </c>
      <c r="P147" s="9">
        <f t="shared" si="3"/>
        <v>41.12912347</v>
      </c>
      <c r="Q147" s="9">
        <f t="shared" si="4"/>
        <v>39.4007276</v>
      </c>
      <c r="R147" s="8">
        <f t="shared" si="5"/>
        <v>100</v>
      </c>
      <c r="S147" s="7"/>
      <c r="T147" s="7"/>
      <c r="U147" s="7"/>
      <c r="V147" s="7"/>
      <c r="W147" s="7"/>
      <c r="X147" s="7"/>
      <c r="Y147" s="7"/>
      <c r="Z147" s="7"/>
    </row>
    <row r="148">
      <c r="A148" s="7" t="s">
        <v>798</v>
      </c>
      <c r="B148" s="7" t="s">
        <v>814</v>
      </c>
      <c r="C148" s="7" t="s">
        <v>154</v>
      </c>
      <c r="D148" s="7" t="s">
        <v>658</v>
      </c>
      <c r="E148" s="7" t="s">
        <v>659</v>
      </c>
      <c r="F148" s="7" t="s">
        <v>659</v>
      </c>
      <c r="G148" s="8">
        <v>742228.0</v>
      </c>
      <c r="H148" s="8">
        <v>23838.0</v>
      </c>
      <c r="I148" s="8">
        <v>78994.0</v>
      </c>
      <c r="J148" s="8">
        <v>85037.0</v>
      </c>
      <c r="K148" s="8">
        <v>153706.0</v>
      </c>
      <c r="L148" s="8">
        <v>252823.0</v>
      </c>
      <c r="M148" s="8">
        <v>147830.0</v>
      </c>
      <c r="N148" s="8">
        <f t="shared" si="1"/>
        <v>594398</v>
      </c>
      <c r="O148" s="9">
        <f t="shared" si="2"/>
        <v>17.3001928</v>
      </c>
      <c r="P148" s="9">
        <f t="shared" si="3"/>
        <v>40.165512</v>
      </c>
      <c r="Q148" s="9">
        <f t="shared" si="4"/>
        <v>42.5342952</v>
      </c>
      <c r="R148" s="8">
        <f t="shared" si="5"/>
        <v>100</v>
      </c>
      <c r="S148" s="7"/>
      <c r="T148" s="7"/>
      <c r="U148" s="7"/>
      <c r="V148" s="7"/>
      <c r="W148" s="7"/>
      <c r="X148" s="7"/>
      <c r="Y148" s="7"/>
      <c r="Z148" s="7"/>
    </row>
    <row r="149">
      <c r="A149" s="7" t="s">
        <v>798</v>
      </c>
      <c r="B149" s="7" t="s">
        <v>815</v>
      </c>
      <c r="C149" s="7" t="s">
        <v>155</v>
      </c>
      <c r="D149" s="7" t="s">
        <v>658</v>
      </c>
      <c r="E149" s="7" t="s">
        <v>659</v>
      </c>
      <c r="F149" s="7" t="s">
        <v>659</v>
      </c>
      <c r="G149" s="8">
        <v>499557.0</v>
      </c>
      <c r="H149" s="8">
        <v>13629.0</v>
      </c>
      <c r="I149" s="8">
        <v>56512.0</v>
      </c>
      <c r="J149" s="8">
        <v>60401.0</v>
      </c>
      <c r="K149" s="8">
        <v>111920.0</v>
      </c>
      <c r="L149" s="8">
        <v>207544.0</v>
      </c>
      <c r="M149" s="8">
        <v>49551.0</v>
      </c>
      <c r="N149" s="8">
        <f t="shared" si="1"/>
        <v>450006</v>
      </c>
      <c r="O149" s="9">
        <f t="shared" si="2"/>
        <v>15.58668107</v>
      </c>
      <c r="P149" s="9">
        <f t="shared" si="3"/>
        <v>38.29304498</v>
      </c>
      <c r="Q149" s="9">
        <f t="shared" si="4"/>
        <v>46.12027395</v>
      </c>
      <c r="R149" s="8">
        <f t="shared" si="5"/>
        <v>100</v>
      </c>
      <c r="S149" s="7"/>
      <c r="T149" s="7"/>
      <c r="U149" s="7"/>
      <c r="V149" s="7"/>
      <c r="W149" s="7"/>
      <c r="X149" s="7"/>
      <c r="Y149" s="7"/>
      <c r="Z149" s="7"/>
    </row>
    <row r="150">
      <c r="A150" s="7" t="s">
        <v>798</v>
      </c>
      <c r="B150" s="7" t="s">
        <v>816</v>
      </c>
      <c r="C150" s="7" t="s">
        <v>156</v>
      </c>
      <c r="D150" s="7" t="s">
        <v>658</v>
      </c>
      <c r="E150" s="7" t="s">
        <v>659</v>
      </c>
      <c r="F150" s="7" t="s">
        <v>659</v>
      </c>
      <c r="G150" s="8">
        <v>814022.0</v>
      </c>
      <c r="H150" s="8">
        <v>21436.0</v>
      </c>
      <c r="I150" s="8">
        <v>102586.0</v>
      </c>
      <c r="J150" s="8">
        <v>100416.0</v>
      </c>
      <c r="K150" s="8">
        <v>188192.0</v>
      </c>
      <c r="L150" s="8">
        <v>319121.0</v>
      </c>
      <c r="M150" s="8">
        <v>82271.0</v>
      </c>
      <c r="N150" s="8">
        <f t="shared" si="1"/>
        <v>731751</v>
      </c>
      <c r="O150" s="9">
        <f t="shared" si="2"/>
        <v>16.9486615</v>
      </c>
      <c r="P150" s="9">
        <f t="shared" si="3"/>
        <v>39.44073872</v>
      </c>
      <c r="Q150" s="9">
        <f t="shared" si="4"/>
        <v>43.61059978</v>
      </c>
      <c r="R150" s="8">
        <f t="shared" si="5"/>
        <v>100</v>
      </c>
      <c r="S150" s="7"/>
      <c r="T150" s="7"/>
      <c r="U150" s="7"/>
      <c r="V150" s="7"/>
      <c r="W150" s="7"/>
      <c r="X150" s="7"/>
      <c r="Y150" s="7"/>
      <c r="Z150" s="7"/>
    </row>
    <row r="151">
      <c r="A151" s="7" t="s">
        <v>798</v>
      </c>
      <c r="B151" s="7" t="s">
        <v>817</v>
      </c>
      <c r="C151" s="7" t="s">
        <v>157</v>
      </c>
      <c r="D151" s="7" t="s">
        <v>658</v>
      </c>
      <c r="E151" s="7" t="s">
        <v>659</v>
      </c>
      <c r="F151" s="7" t="s">
        <v>659</v>
      </c>
      <c r="G151" s="8">
        <v>1147585.0</v>
      </c>
      <c r="H151" s="8">
        <v>35586.0</v>
      </c>
      <c r="I151" s="8">
        <v>135974.0</v>
      </c>
      <c r="J151" s="8">
        <v>132262.0</v>
      </c>
      <c r="K151" s="8">
        <v>235785.0</v>
      </c>
      <c r="L151" s="8">
        <v>335826.0</v>
      </c>
      <c r="M151" s="8">
        <v>272152.0</v>
      </c>
      <c r="N151" s="8">
        <f t="shared" si="1"/>
        <v>875433</v>
      </c>
      <c r="O151" s="9">
        <f t="shared" si="2"/>
        <v>19.59715935</v>
      </c>
      <c r="P151" s="9">
        <f t="shared" si="3"/>
        <v>42.04170965</v>
      </c>
      <c r="Q151" s="9">
        <f t="shared" si="4"/>
        <v>38.36113101</v>
      </c>
      <c r="R151" s="8">
        <f t="shared" si="5"/>
        <v>100</v>
      </c>
      <c r="S151" s="7"/>
      <c r="T151" s="7"/>
      <c r="U151" s="7"/>
      <c r="V151" s="7"/>
      <c r="W151" s="7"/>
      <c r="X151" s="7"/>
      <c r="Y151" s="7"/>
      <c r="Z151" s="7"/>
    </row>
    <row r="152">
      <c r="A152" s="7" t="s">
        <v>798</v>
      </c>
      <c r="B152" s="7" t="s">
        <v>818</v>
      </c>
      <c r="C152" s="7" t="s">
        <v>158</v>
      </c>
      <c r="D152" s="7" t="s">
        <v>658</v>
      </c>
      <c r="E152" s="7" t="s">
        <v>659</v>
      </c>
      <c r="F152" s="7" t="s">
        <v>659</v>
      </c>
      <c r="G152" s="8">
        <v>497700.0</v>
      </c>
      <c r="H152" s="8">
        <v>10617.0</v>
      </c>
      <c r="I152" s="8">
        <v>54604.0</v>
      </c>
      <c r="J152" s="8">
        <v>62213.0</v>
      </c>
      <c r="K152" s="8">
        <v>119777.0</v>
      </c>
      <c r="L152" s="8">
        <v>198314.0</v>
      </c>
      <c r="M152" s="8">
        <v>52175.0</v>
      </c>
      <c r="N152" s="8">
        <f t="shared" si="1"/>
        <v>445525</v>
      </c>
      <c r="O152" s="9">
        <f t="shared" si="2"/>
        <v>14.63913361</v>
      </c>
      <c r="P152" s="9">
        <f t="shared" si="3"/>
        <v>40.84843724</v>
      </c>
      <c r="Q152" s="9">
        <f t="shared" si="4"/>
        <v>44.51242916</v>
      </c>
      <c r="R152" s="8">
        <f t="shared" si="5"/>
        <v>100</v>
      </c>
      <c r="S152" s="7"/>
      <c r="T152" s="7"/>
      <c r="U152" s="7"/>
      <c r="V152" s="7"/>
      <c r="W152" s="7"/>
      <c r="X152" s="7"/>
      <c r="Y152" s="7"/>
      <c r="Z152" s="7"/>
    </row>
    <row r="153">
      <c r="A153" s="7" t="s">
        <v>798</v>
      </c>
      <c r="B153" s="7" t="s">
        <v>819</v>
      </c>
      <c r="C153" s="7" t="s">
        <v>159</v>
      </c>
      <c r="D153" s="7" t="s">
        <v>658</v>
      </c>
      <c r="E153" s="7" t="s">
        <v>659</v>
      </c>
      <c r="F153" s="7" t="s">
        <v>659</v>
      </c>
      <c r="G153" s="8">
        <v>742106.0</v>
      </c>
      <c r="H153" s="8">
        <v>17162.0</v>
      </c>
      <c r="I153" s="8">
        <v>84399.0</v>
      </c>
      <c r="J153" s="8">
        <v>87520.0</v>
      </c>
      <c r="K153" s="8">
        <v>169269.0</v>
      </c>
      <c r="L153" s="8">
        <v>262550.0</v>
      </c>
      <c r="M153" s="8">
        <v>121206.0</v>
      </c>
      <c r="N153" s="8">
        <f t="shared" si="1"/>
        <v>620900</v>
      </c>
      <c r="O153" s="9">
        <f t="shared" si="2"/>
        <v>16.35706233</v>
      </c>
      <c r="P153" s="9">
        <f t="shared" si="3"/>
        <v>41.3575455</v>
      </c>
      <c r="Q153" s="9">
        <f t="shared" si="4"/>
        <v>42.28539217</v>
      </c>
      <c r="R153" s="8">
        <f t="shared" si="5"/>
        <v>100</v>
      </c>
      <c r="S153" s="7"/>
      <c r="T153" s="7"/>
      <c r="U153" s="7"/>
      <c r="V153" s="7"/>
      <c r="W153" s="7"/>
      <c r="X153" s="7"/>
      <c r="Y153" s="7"/>
      <c r="Z153" s="7"/>
    </row>
    <row r="154">
      <c r="A154" s="7" t="s">
        <v>798</v>
      </c>
      <c r="B154" s="7" t="s">
        <v>820</v>
      </c>
      <c r="C154" s="7" t="s">
        <v>160</v>
      </c>
      <c r="D154" s="7" t="s">
        <v>658</v>
      </c>
      <c r="E154" s="7" t="s">
        <v>659</v>
      </c>
      <c r="F154" s="7" t="s">
        <v>659</v>
      </c>
      <c r="G154" s="8">
        <v>1078290.0</v>
      </c>
      <c r="H154" s="8">
        <v>24537.0</v>
      </c>
      <c r="I154" s="8">
        <v>110412.0</v>
      </c>
      <c r="J154" s="8">
        <v>130837.0</v>
      </c>
      <c r="K154" s="8">
        <v>246232.0</v>
      </c>
      <c r="L154" s="8">
        <v>392505.0</v>
      </c>
      <c r="M154" s="8">
        <v>173767.0</v>
      </c>
      <c r="N154" s="8">
        <f t="shared" si="1"/>
        <v>904523</v>
      </c>
      <c r="O154" s="9">
        <f t="shared" si="2"/>
        <v>14.91935528</v>
      </c>
      <c r="P154" s="9">
        <f t="shared" si="3"/>
        <v>41.68705494</v>
      </c>
      <c r="Q154" s="9">
        <f t="shared" si="4"/>
        <v>43.39358977</v>
      </c>
      <c r="R154" s="8">
        <f t="shared" si="5"/>
        <v>100</v>
      </c>
      <c r="S154" s="7"/>
      <c r="T154" s="7"/>
      <c r="U154" s="7"/>
      <c r="V154" s="7"/>
      <c r="W154" s="7"/>
      <c r="X154" s="7"/>
      <c r="Y154" s="7"/>
      <c r="Z154" s="7"/>
    </row>
    <row r="155">
      <c r="A155" s="7" t="s">
        <v>798</v>
      </c>
      <c r="B155" s="7" t="s">
        <v>821</v>
      </c>
      <c r="C155" s="7" t="s">
        <v>161</v>
      </c>
      <c r="D155" s="7" t="s">
        <v>658</v>
      </c>
      <c r="E155" s="7" t="s">
        <v>659</v>
      </c>
      <c r="F155" s="7" t="s">
        <v>659</v>
      </c>
      <c r="G155" s="8">
        <v>1174268.0</v>
      </c>
      <c r="H155" s="8">
        <v>26385.0</v>
      </c>
      <c r="I155" s="8">
        <v>117656.0</v>
      </c>
      <c r="J155" s="8">
        <v>131735.0</v>
      </c>
      <c r="K155" s="8">
        <v>256285.0</v>
      </c>
      <c r="L155" s="8">
        <v>436367.0</v>
      </c>
      <c r="M155" s="8">
        <v>205840.0</v>
      </c>
      <c r="N155" s="8">
        <f t="shared" si="1"/>
        <v>968428</v>
      </c>
      <c r="O155" s="9">
        <f t="shared" si="2"/>
        <v>14.87369221</v>
      </c>
      <c r="P155" s="9">
        <f t="shared" si="3"/>
        <v>40.06699517</v>
      </c>
      <c r="Q155" s="9">
        <f t="shared" si="4"/>
        <v>45.05931262</v>
      </c>
      <c r="R155" s="8">
        <f t="shared" si="5"/>
        <v>100</v>
      </c>
      <c r="S155" s="7"/>
      <c r="T155" s="7"/>
      <c r="U155" s="7"/>
      <c r="V155" s="7"/>
      <c r="W155" s="7"/>
      <c r="X155" s="7"/>
      <c r="Y155" s="7"/>
      <c r="Z155" s="7"/>
    </row>
    <row r="156">
      <c r="A156" s="7" t="s">
        <v>798</v>
      </c>
      <c r="B156" s="7" t="s">
        <v>822</v>
      </c>
      <c r="C156" s="7" t="s">
        <v>162</v>
      </c>
      <c r="D156" s="7" t="s">
        <v>658</v>
      </c>
      <c r="E156" s="7" t="s">
        <v>659</v>
      </c>
      <c r="F156" s="7" t="s">
        <v>659</v>
      </c>
      <c r="G156" s="8">
        <v>923377.0</v>
      </c>
      <c r="H156" s="8">
        <v>18180.0</v>
      </c>
      <c r="I156" s="8">
        <v>95886.0</v>
      </c>
      <c r="J156" s="8">
        <v>107743.0</v>
      </c>
      <c r="K156" s="8">
        <v>208214.0</v>
      </c>
      <c r="L156" s="8">
        <v>379802.0</v>
      </c>
      <c r="M156" s="8">
        <v>113552.0</v>
      </c>
      <c r="N156" s="8">
        <f t="shared" si="1"/>
        <v>809825</v>
      </c>
      <c r="O156" s="9">
        <f t="shared" si="2"/>
        <v>14.08526534</v>
      </c>
      <c r="P156" s="9">
        <f t="shared" si="3"/>
        <v>39.0154663</v>
      </c>
      <c r="Q156" s="9">
        <f t="shared" si="4"/>
        <v>46.89926836</v>
      </c>
      <c r="R156" s="8">
        <f t="shared" si="5"/>
        <v>100</v>
      </c>
      <c r="S156" s="7"/>
      <c r="T156" s="7"/>
      <c r="U156" s="7"/>
      <c r="V156" s="7"/>
      <c r="W156" s="7"/>
      <c r="X156" s="7"/>
      <c r="Y156" s="7"/>
      <c r="Z156" s="7"/>
    </row>
    <row r="157">
      <c r="A157" s="7" t="s">
        <v>798</v>
      </c>
      <c r="B157" s="7" t="s">
        <v>823</v>
      </c>
      <c r="C157" s="7" t="s">
        <v>163</v>
      </c>
      <c r="D157" s="7" t="s">
        <v>658</v>
      </c>
      <c r="E157" s="7" t="s">
        <v>659</v>
      </c>
      <c r="F157" s="7" t="s">
        <v>659</v>
      </c>
      <c r="G157" s="8">
        <v>902928.0</v>
      </c>
      <c r="H157" s="8">
        <v>20116.0</v>
      </c>
      <c r="I157" s="8">
        <v>88449.0</v>
      </c>
      <c r="J157" s="8">
        <v>93214.0</v>
      </c>
      <c r="K157" s="8">
        <v>183390.0</v>
      </c>
      <c r="L157" s="8">
        <v>348309.0</v>
      </c>
      <c r="M157" s="8">
        <v>169450.0</v>
      </c>
      <c r="N157" s="8">
        <f t="shared" si="1"/>
        <v>733478</v>
      </c>
      <c r="O157" s="9">
        <f t="shared" si="2"/>
        <v>14.80139827</v>
      </c>
      <c r="P157" s="9">
        <f t="shared" si="3"/>
        <v>37.71128786</v>
      </c>
      <c r="Q157" s="9">
        <f t="shared" si="4"/>
        <v>47.48731387</v>
      </c>
      <c r="R157" s="8">
        <f t="shared" si="5"/>
        <v>100</v>
      </c>
      <c r="S157" s="7"/>
      <c r="T157" s="7"/>
      <c r="U157" s="7"/>
      <c r="V157" s="7"/>
      <c r="W157" s="7"/>
      <c r="X157" s="7"/>
      <c r="Y157" s="7"/>
      <c r="Z157" s="7"/>
    </row>
    <row r="158">
      <c r="A158" s="7" t="s">
        <v>798</v>
      </c>
      <c r="B158" s="7" t="s">
        <v>824</v>
      </c>
      <c r="C158" s="7" t="s">
        <v>164</v>
      </c>
      <c r="D158" s="7" t="s">
        <v>658</v>
      </c>
      <c r="E158" s="7" t="s">
        <v>659</v>
      </c>
      <c r="F158" s="7" t="s">
        <v>659</v>
      </c>
      <c r="G158" s="8">
        <v>1840131.0</v>
      </c>
      <c r="H158" s="8">
        <v>61450.0</v>
      </c>
      <c r="I158" s="8">
        <v>261492.0</v>
      </c>
      <c r="J158" s="8">
        <v>244693.0</v>
      </c>
      <c r="K158" s="8">
        <v>375089.0</v>
      </c>
      <c r="L158" s="8">
        <v>450508.0</v>
      </c>
      <c r="M158" s="8">
        <v>446899.0</v>
      </c>
      <c r="N158" s="8">
        <f t="shared" si="1"/>
        <v>1393232</v>
      </c>
      <c r="O158" s="9">
        <f t="shared" si="2"/>
        <v>23.17934127</v>
      </c>
      <c r="P158" s="9">
        <f t="shared" si="3"/>
        <v>44.48519701</v>
      </c>
      <c r="Q158" s="9">
        <f t="shared" si="4"/>
        <v>32.33546172</v>
      </c>
      <c r="R158" s="8">
        <f t="shared" si="5"/>
        <v>100</v>
      </c>
      <c r="S158" s="7"/>
      <c r="T158" s="7"/>
      <c r="U158" s="7"/>
      <c r="V158" s="7"/>
      <c r="W158" s="7"/>
      <c r="X158" s="7"/>
      <c r="Y158" s="7"/>
      <c r="Z158" s="7"/>
    </row>
    <row r="159">
      <c r="A159" s="7" t="s">
        <v>798</v>
      </c>
      <c r="B159" s="7" t="s">
        <v>825</v>
      </c>
      <c r="C159" s="7" t="s">
        <v>165</v>
      </c>
      <c r="D159" s="7" t="s">
        <v>658</v>
      </c>
      <c r="E159" s="7" t="s">
        <v>659</v>
      </c>
      <c r="F159" s="7" t="s">
        <v>659</v>
      </c>
      <c r="G159" s="8">
        <v>944322.0</v>
      </c>
      <c r="H159" s="8">
        <v>18841.0</v>
      </c>
      <c r="I159" s="8">
        <v>82660.0</v>
      </c>
      <c r="J159" s="8">
        <v>95236.0</v>
      </c>
      <c r="K159" s="8">
        <v>193422.0</v>
      </c>
      <c r="L159" s="8">
        <v>384477.0</v>
      </c>
      <c r="M159" s="8">
        <v>169686.0</v>
      </c>
      <c r="N159" s="8">
        <f t="shared" si="1"/>
        <v>774636</v>
      </c>
      <c r="O159" s="9">
        <f t="shared" si="2"/>
        <v>13.10305744</v>
      </c>
      <c r="P159" s="9">
        <f t="shared" si="3"/>
        <v>37.26369546</v>
      </c>
      <c r="Q159" s="9">
        <f t="shared" si="4"/>
        <v>49.6332471</v>
      </c>
      <c r="R159" s="8">
        <f t="shared" si="5"/>
        <v>100</v>
      </c>
      <c r="S159" s="7"/>
      <c r="T159" s="7"/>
      <c r="U159" s="7"/>
      <c r="V159" s="7"/>
      <c r="W159" s="7"/>
      <c r="X159" s="7"/>
      <c r="Y159" s="7"/>
      <c r="Z159" s="7"/>
    </row>
    <row r="160">
      <c r="A160" s="7" t="s">
        <v>798</v>
      </c>
      <c r="B160" s="7" t="s">
        <v>826</v>
      </c>
      <c r="C160" s="7" t="s">
        <v>166</v>
      </c>
      <c r="D160" s="7" t="s">
        <v>658</v>
      </c>
      <c r="E160" s="7" t="s">
        <v>659</v>
      </c>
      <c r="F160" s="7" t="s">
        <v>659</v>
      </c>
      <c r="G160" s="8">
        <v>487929.0</v>
      </c>
      <c r="H160" s="8">
        <v>18116.0</v>
      </c>
      <c r="I160" s="8">
        <v>58020.0</v>
      </c>
      <c r="J160" s="8">
        <v>57294.0</v>
      </c>
      <c r="K160" s="8">
        <v>102789.0</v>
      </c>
      <c r="L160" s="8">
        <v>186150.0</v>
      </c>
      <c r="M160" s="8">
        <v>65560.0</v>
      </c>
      <c r="N160" s="8">
        <f t="shared" si="1"/>
        <v>422369</v>
      </c>
      <c r="O160" s="9">
        <f t="shared" si="2"/>
        <v>18.02594414</v>
      </c>
      <c r="P160" s="9">
        <f t="shared" si="3"/>
        <v>37.90121908</v>
      </c>
      <c r="Q160" s="9">
        <f t="shared" si="4"/>
        <v>44.07283678</v>
      </c>
      <c r="R160" s="8">
        <f t="shared" si="5"/>
        <v>100</v>
      </c>
      <c r="S160" s="7"/>
      <c r="T160" s="7"/>
      <c r="U160" s="7"/>
      <c r="V160" s="7"/>
      <c r="W160" s="7"/>
      <c r="X160" s="7"/>
      <c r="Y160" s="7"/>
      <c r="Z160" s="7"/>
    </row>
    <row r="161">
      <c r="A161" s="7" t="s">
        <v>798</v>
      </c>
      <c r="B161" s="7" t="s">
        <v>827</v>
      </c>
      <c r="C161" s="7" t="s">
        <v>167</v>
      </c>
      <c r="D161" s="7" t="s">
        <v>658</v>
      </c>
      <c r="E161" s="7" t="s">
        <v>659</v>
      </c>
      <c r="F161" s="7" t="s">
        <v>659</v>
      </c>
      <c r="G161" s="8">
        <v>411243.0</v>
      </c>
      <c r="H161" s="8">
        <v>10885.0</v>
      </c>
      <c r="I161" s="8">
        <v>44750.0</v>
      </c>
      <c r="J161" s="8">
        <v>49612.0</v>
      </c>
      <c r="K161" s="8">
        <v>94935.0</v>
      </c>
      <c r="L161" s="8">
        <v>177026.0</v>
      </c>
      <c r="M161" s="8">
        <v>34035.0</v>
      </c>
      <c r="N161" s="8">
        <f t="shared" si="1"/>
        <v>377208</v>
      </c>
      <c r="O161" s="9">
        <f t="shared" si="2"/>
        <v>14.74915696</v>
      </c>
      <c r="P161" s="9">
        <f t="shared" si="3"/>
        <v>38.32023711</v>
      </c>
      <c r="Q161" s="9">
        <f t="shared" si="4"/>
        <v>46.93060593</v>
      </c>
      <c r="R161" s="8">
        <f t="shared" si="5"/>
        <v>100</v>
      </c>
      <c r="S161" s="7"/>
      <c r="T161" s="7"/>
      <c r="U161" s="7"/>
      <c r="V161" s="7"/>
      <c r="W161" s="7"/>
      <c r="X161" s="7"/>
      <c r="Y161" s="7"/>
      <c r="Z161" s="7"/>
    </row>
    <row r="162">
      <c r="A162" s="7" t="s">
        <v>798</v>
      </c>
      <c r="B162" s="7" t="s">
        <v>828</v>
      </c>
      <c r="C162" s="7" t="s">
        <v>168</v>
      </c>
      <c r="D162" s="7" t="s">
        <v>658</v>
      </c>
      <c r="E162" s="7" t="s">
        <v>659</v>
      </c>
      <c r="F162" s="7" t="s">
        <v>659</v>
      </c>
      <c r="G162" s="8">
        <v>491351.0</v>
      </c>
      <c r="H162" s="8">
        <v>17153.0</v>
      </c>
      <c r="I162" s="8">
        <v>56880.0</v>
      </c>
      <c r="J162" s="8">
        <v>56222.0</v>
      </c>
      <c r="K162" s="8">
        <v>100134.0</v>
      </c>
      <c r="L162" s="8">
        <v>183507.0</v>
      </c>
      <c r="M162" s="8">
        <v>77455.0</v>
      </c>
      <c r="N162" s="8">
        <f t="shared" si="1"/>
        <v>413896</v>
      </c>
      <c r="O162" s="9">
        <f t="shared" si="2"/>
        <v>17.88686047</v>
      </c>
      <c r="P162" s="9">
        <f t="shared" si="3"/>
        <v>37.77663954</v>
      </c>
      <c r="Q162" s="9">
        <f t="shared" si="4"/>
        <v>44.33649999</v>
      </c>
      <c r="R162" s="8">
        <f t="shared" si="5"/>
        <v>100</v>
      </c>
      <c r="S162" s="7"/>
      <c r="T162" s="7"/>
      <c r="U162" s="7"/>
      <c r="V162" s="7"/>
      <c r="W162" s="7"/>
      <c r="X162" s="7"/>
      <c r="Y162" s="7"/>
      <c r="Z162" s="7"/>
    </row>
    <row r="163">
      <c r="A163" s="7" t="s">
        <v>798</v>
      </c>
      <c r="B163" s="7" t="s">
        <v>829</v>
      </c>
      <c r="C163" s="7" t="s">
        <v>169</v>
      </c>
      <c r="D163" s="7" t="s">
        <v>658</v>
      </c>
      <c r="E163" s="7" t="s">
        <v>659</v>
      </c>
      <c r="F163" s="7" t="s">
        <v>659</v>
      </c>
      <c r="G163" s="8">
        <v>404417.0</v>
      </c>
      <c r="H163" s="8">
        <v>11874.0</v>
      </c>
      <c r="I163" s="8">
        <v>45545.0</v>
      </c>
      <c r="J163" s="8">
        <v>49409.0</v>
      </c>
      <c r="K163" s="8">
        <v>93811.0</v>
      </c>
      <c r="L163" s="8">
        <v>162657.0</v>
      </c>
      <c r="M163" s="8">
        <v>41121.0</v>
      </c>
      <c r="N163" s="8">
        <f t="shared" si="1"/>
        <v>363296</v>
      </c>
      <c r="O163" s="9">
        <f t="shared" si="2"/>
        <v>15.8050185</v>
      </c>
      <c r="P163" s="9">
        <f t="shared" si="3"/>
        <v>39.42239937</v>
      </c>
      <c r="Q163" s="9">
        <f t="shared" si="4"/>
        <v>44.77258214</v>
      </c>
      <c r="R163" s="8">
        <f t="shared" si="5"/>
        <v>100</v>
      </c>
      <c r="S163" s="7"/>
      <c r="T163" s="7"/>
      <c r="U163" s="7"/>
      <c r="V163" s="7"/>
      <c r="W163" s="7"/>
      <c r="X163" s="7"/>
      <c r="Y163" s="7"/>
      <c r="Z163" s="7"/>
    </row>
    <row r="164">
      <c r="A164" s="7" t="s">
        <v>798</v>
      </c>
      <c r="B164" s="7" t="s">
        <v>830</v>
      </c>
      <c r="C164" s="7" t="s">
        <v>170</v>
      </c>
      <c r="D164" s="7" t="s">
        <v>658</v>
      </c>
      <c r="E164" s="7" t="s">
        <v>659</v>
      </c>
      <c r="F164" s="7" t="s">
        <v>659</v>
      </c>
      <c r="G164" s="8">
        <v>494643.0</v>
      </c>
      <c r="H164" s="8">
        <v>10842.0</v>
      </c>
      <c r="I164" s="8">
        <v>50307.0</v>
      </c>
      <c r="J164" s="8">
        <v>56443.0</v>
      </c>
      <c r="K164" s="8">
        <v>107938.0</v>
      </c>
      <c r="L164" s="8">
        <v>208290.0</v>
      </c>
      <c r="M164" s="8">
        <v>60823.0</v>
      </c>
      <c r="N164" s="8">
        <f t="shared" si="1"/>
        <v>433820</v>
      </c>
      <c r="O164" s="9">
        <f t="shared" si="2"/>
        <v>14.09547739</v>
      </c>
      <c r="P164" s="9">
        <f t="shared" si="3"/>
        <v>37.89152183</v>
      </c>
      <c r="Q164" s="9">
        <f t="shared" si="4"/>
        <v>48.01300078</v>
      </c>
      <c r="R164" s="8">
        <f t="shared" si="5"/>
        <v>100</v>
      </c>
      <c r="S164" s="7"/>
      <c r="T164" s="7"/>
      <c r="U164" s="7"/>
      <c r="V164" s="7"/>
      <c r="W164" s="7"/>
      <c r="X164" s="7"/>
      <c r="Y164" s="7"/>
      <c r="Z164" s="7"/>
    </row>
    <row r="165">
      <c r="A165" s="7" t="s">
        <v>798</v>
      </c>
      <c r="B165" s="7" t="s">
        <v>831</v>
      </c>
      <c r="C165" s="7" t="s">
        <v>171</v>
      </c>
      <c r="D165" s="7" t="s">
        <v>658</v>
      </c>
      <c r="E165" s="7" t="s">
        <v>659</v>
      </c>
      <c r="F165" s="7" t="s">
        <v>659</v>
      </c>
      <c r="G165" s="8">
        <v>1329389.0</v>
      </c>
      <c r="H165" s="8">
        <v>49498.0</v>
      </c>
      <c r="I165" s="8">
        <v>145376.0</v>
      </c>
      <c r="J165" s="8">
        <v>150400.0</v>
      </c>
      <c r="K165" s="8">
        <v>275117.0</v>
      </c>
      <c r="L165" s="8">
        <v>430195.0</v>
      </c>
      <c r="M165" s="8">
        <v>278803.0</v>
      </c>
      <c r="N165" s="8">
        <f t="shared" si="1"/>
        <v>1050586</v>
      </c>
      <c r="O165" s="9">
        <f t="shared" si="2"/>
        <v>18.54907642</v>
      </c>
      <c r="P165" s="9">
        <f t="shared" si="3"/>
        <v>40.50282414</v>
      </c>
      <c r="Q165" s="9">
        <f t="shared" si="4"/>
        <v>40.94809944</v>
      </c>
      <c r="R165" s="8">
        <f t="shared" si="5"/>
        <v>100</v>
      </c>
      <c r="S165" s="7"/>
      <c r="T165" s="7"/>
      <c r="U165" s="7"/>
      <c r="V165" s="7"/>
      <c r="W165" s="7"/>
      <c r="X165" s="7"/>
      <c r="Y165" s="7"/>
      <c r="Z165" s="7"/>
    </row>
    <row r="166">
      <c r="A166" s="7" t="s">
        <v>798</v>
      </c>
      <c r="B166" s="7" t="s">
        <v>832</v>
      </c>
      <c r="C166" s="7" t="s">
        <v>172</v>
      </c>
      <c r="D166" s="7" t="s">
        <v>658</v>
      </c>
      <c r="E166" s="7" t="s">
        <v>659</v>
      </c>
      <c r="F166" s="7" t="s">
        <v>659</v>
      </c>
      <c r="G166" s="8">
        <v>535539.0</v>
      </c>
      <c r="H166" s="8">
        <v>9147.0</v>
      </c>
      <c r="I166" s="8">
        <v>54033.0</v>
      </c>
      <c r="J166" s="8">
        <v>64013.0</v>
      </c>
      <c r="K166" s="8">
        <v>118878.0</v>
      </c>
      <c r="L166" s="8">
        <v>214520.0</v>
      </c>
      <c r="M166" s="8">
        <v>74948.0</v>
      </c>
      <c r="N166" s="8">
        <f t="shared" si="1"/>
        <v>460591</v>
      </c>
      <c r="O166" s="9">
        <f t="shared" si="2"/>
        <v>13.71715904</v>
      </c>
      <c r="P166" s="9">
        <f t="shared" si="3"/>
        <v>39.70789703</v>
      </c>
      <c r="Q166" s="9">
        <f t="shared" si="4"/>
        <v>46.57494393</v>
      </c>
      <c r="R166" s="8">
        <f t="shared" si="5"/>
        <v>100</v>
      </c>
      <c r="S166" s="7"/>
      <c r="T166" s="7"/>
      <c r="U166" s="7"/>
      <c r="V166" s="7"/>
      <c r="W166" s="7"/>
      <c r="X166" s="7"/>
      <c r="Y166" s="7"/>
      <c r="Z166" s="7"/>
    </row>
    <row r="167">
      <c r="A167" s="7" t="s">
        <v>798</v>
      </c>
      <c r="B167" s="7" t="s">
        <v>833</v>
      </c>
      <c r="C167" s="7" t="s">
        <v>173</v>
      </c>
      <c r="D167" s="7" t="s">
        <v>658</v>
      </c>
      <c r="E167" s="7" t="s">
        <v>659</v>
      </c>
      <c r="F167" s="7" t="s">
        <v>659</v>
      </c>
      <c r="G167" s="8">
        <v>659347.0</v>
      </c>
      <c r="H167" s="8">
        <v>17785.0</v>
      </c>
      <c r="I167" s="8">
        <v>72749.0</v>
      </c>
      <c r="J167" s="8">
        <v>73942.0</v>
      </c>
      <c r="K167" s="8">
        <v>128810.0</v>
      </c>
      <c r="L167" s="8">
        <v>223161.0</v>
      </c>
      <c r="M167" s="8">
        <v>142900.0</v>
      </c>
      <c r="N167" s="8">
        <f t="shared" si="1"/>
        <v>516447</v>
      </c>
      <c r="O167" s="9">
        <f t="shared" si="2"/>
        <v>17.53016282</v>
      </c>
      <c r="P167" s="9">
        <f t="shared" si="3"/>
        <v>39.25901399</v>
      </c>
      <c r="Q167" s="9">
        <f t="shared" si="4"/>
        <v>43.21082318</v>
      </c>
      <c r="R167" s="8">
        <f t="shared" si="5"/>
        <v>100</v>
      </c>
      <c r="S167" s="7"/>
      <c r="T167" s="7"/>
      <c r="U167" s="7"/>
      <c r="V167" s="7"/>
      <c r="W167" s="7"/>
      <c r="X167" s="7"/>
      <c r="Y167" s="7"/>
      <c r="Z167" s="7"/>
    </row>
    <row r="168">
      <c r="A168" s="7" t="s">
        <v>798</v>
      </c>
      <c r="B168" s="7" t="s">
        <v>834</v>
      </c>
      <c r="C168" s="7" t="s">
        <v>174</v>
      </c>
      <c r="D168" s="7" t="s">
        <v>658</v>
      </c>
      <c r="E168" s="7" t="s">
        <v>659</v>
      </c>
      <c r="F168" s="7" t="s">
        <v>659</v>
      </c>
      <c r="G168" s="8">
        <v>356711.0</v>
      </c>
      <c r="H168" s="8">
        <v>7702.0</v>
      </c>
      <c r="I168" s="8">
        <v>47918.0</v>
      </c>
      <c r="J168" s="8">
        <v>46574.0</v>
      </c>
      <c r="K168" s="8">
        <v>81595.0</v>
      </c>
      <c r="L168" s="8">
        <v>137536.0</v>
      </c>
      <c r="M168" s="8">
        <v>35386.0</v>
      </c>
      <c r="N168" s="8">
        <f t="shared" si="1"/>
        <v>321325</v>
      </c>
      <c r="O168" s="9">
        <f t="shared" si="2"/>
        <v>17.30957753</v>
      </c>
      <c r="P168" s="9">
        <f t="shared" si="3"/>
        <v>39.88765269</v>
      </c>
      <c r="Q168" s="9">
        <f t="shared" si="4"/>
        <v>42.80276978</v>
      </c>
      <c r="R168" s="8">
        <f t="shared" si="5"/>
        <v>100</v>
      </c>
      <c r="S168" s="7"/>
      <c r="T168" s="7"/>
      <c r="U168" s="7"/>
      <c r="V168" s="7"/>
      <c r="W168" s="7"/>
      <c r="X168" s="7"/>
      <c r="Y168" s="7"/>
      <c r="Z168" s="7"/>
    </row>
    <row r="169">
      <c r="A169" s="7" t="s">
        <v>798</v>
      </c>
      <c r="B169" s="7" t="s">
        <v>835</v>
      </c>
      <c r="C169" s="7" t="s">
        <v>35</v>
      </c>
      <c r="D169" s="7" t="s">
        <v>658</v>
      </c>
      <c r="E169" s="7" t="s">
        <v>659</v>
      </c>
      <c r="F169" s="7" t="s">
        <v>659</v>
      </c>
      <c r="G169" s="8">
        <v>314530.0</v>
      </c>
      <c r="H169" s="8">
        <v>6873.0</v>
      </c>
      <c r="I169" s="8">
        <v>30003.0</v>
      </c>
      <c r="J169" s="8">
        <v>35184.0</v>
      </c>
      <c r="K169" s="8">
        <v>69300.0</v>
      </c>
      <c r="L169" s="8">
        <v>134943.0</v>
      </c>
      <c r="M169" s="8">
        <v>38227.0</v>
      </c>
      <c r="N169" s="8">
        <f t="shared" si="1"/>
        <v>276303</v>
      </c>
      <c r="O169" s="9">
        <f t="shared" si="2"/>
        <v>13.34621774</v>
      </c>
      <c r="P169" s="9">
        <f t="shared" si="3"/>
        <v>37.81500744</v>
      </c>
      <c r="Q169" s="9">
        <f t="shared" si="4"/>
        <v>48.83877482</v>
      </c>
      <c r="R169" s="8">
        <f t="shared" si="5"/>
        <v>100</v>
      </c>
      <c r="S169" s="7"/>
      <c r="T169" s="7"/>
      <c r="U169" s="7"/>
      <c r="V169" s="7"/>
      <c r="W169" s="7"/>
      <c r="X169" s="7"/>
      <c r="Y169" s="7"/>
      <c r="Z169" s="7"/>
    </row>
    <row r="170">
      <c r="A170" s="7" t="s">
        <v>798</v>
      </c>
      <c r="B170" s="7" t="s">
        <v>836</v>
      </c>
      <c r="C170" s="7" t="s">
        <v>175</v>
      </c>
      <c r="D170" s="7" t="s">
        <v>658</v>
      </c>
      <c r="E170" s="7" t="s">
        <v>659</v>
      </c>
      <c r="F170" s="7" t="s">
        <v>659</v>
      </c>
      <c r="G170" s="8">
        <v>260108.0</v>
      </c>
      <c r="H170" s="8">
        <v>5360.0</v>
      </c>
      <c r="I170" s="8">
        <v>26715.0</v>
      </c>
      <c r="J170" s="8">
        <v>30453.0</v>
      </c>
      <c r="K170" s="8">
        <v>55415.0</v>
      </c>
      <c r="L170" s="8">
        <v>104504.0</v>
      </c>
      <c r="M170" s="8">
        <v>37661.0</v>
      </c>
      <c r="N170" s="8">
        <f t="shared" si="1"/>
        <v>222447</v>
      </c>
      <c r="O170" s="9">
        <f t="shared" si="2"/>
        <v>14.41916501</v>
      </c>
      <c r="P170" s="9">
        <f t="shared" si="3"/>
        <v>38.60155453</v>
      </c>
      <c r="Q170" s="9">
        <f t="shared" si="4"/>
        <v>46.97928046</v>
      </c>
      <c r="R170" s="8">
        <f t="shared" si="5"/>
        <v>100</v>
      </c>
      <c r="S170" s="7"/>
      <c r="T170" s="7"/>
      <c r="U170" s="7"/>
      <c r="V170" s="7"/>
      <c r="W170" s="7"/>
      <c r="X170" s="7"/>
      <c r="Y170" s="7"/>
      <c r="Z170" s="7"/>
    </row>
    <row r="171">
      <c r="A171" s="7" t="s">
        <v>798</v>
      </c>
      <c r="B171" s="7" t="s">
        <v>837</v>
      </c>
      <c r="C171" s="7" t="s">
        <v>176</v>
      </c>
      <c r="D171" s="7" t="s">
        <v>658</v>
      </c>
      <c r="E171" s="7" t="s">
        <v>659</v>
      </c>
      <c r="F171" s="7" t="s">
        <v>659</v>
      </c>
      <c r="G171" s="8">
        <v>475923.0</v>
      </c>
      <c r="H171" s="8">
        <v>9709.0</v>
      </c>
      <c r="I171" s="8">
        <v>49795.0</v>
      </c>
      <c r="J171" s="8">
        <v>57494.0</v>
      </c>
      <c r="K171" s="8">
        <v>112109.0</v>
      </c>
      <c r="L171" s="8">
        <v>205048.0</v>
      </c>
      <c r="M171" s="8">
        <v>41768.0</v>
      </c>
      <c r="N171" s="8">
        <f t="shared" si="1"/>
        <v>434155</v>
      </c>
      <c r="O171" s="9">
        <f t="shared" si="2"/>
        <v>13.70570418</v>
      </c>
      <c r="P171" s="9">
        <f t="shared" si="3"/>
        <v>39.06508044</v>
      </c>
      <c r="Q171" s="9">
        <f t="shared" si="4"/>
        <v>47.22921537</v>
      </c>
      <c r="R171" s="8">
        <f t="shared" si="5"/>
        <v>100</v>
      </c>
      <c r="S171" s="7"/>
      <c r="T171" s="7"/>
      <c r="U171" s="7"/>
      <c r="V171" s="7"/>
      <c r="W171" s="7"/>
      <c r="X171" s="7"/>
      <c r="Y171" s="7"/>
      <c r="Z171" s="7"/>
    </row>
    <row r="172">
      <c r="A172" s="7" t="s">
        <v>798</v>
      </c>
      <c r="B172" s="7" t="s">
        <v>838</v>
      </c>
      <c r="C172" s="7" t="s">
        <v>177</v>
      </c>
      <c r="D172" s="7" t="s">
        <v>658</v>
      </c>
      <c r="E172" s="7" t="s">
        <v>659</v>
      </c>
      <c r="F172" s="7" t="s">
        <v>659</v>
      </c>
      <c r="G172" s="8">
        <v>250556.0</v>
      </c>
      <c r="H172" s="8">
        <v>5579.0</v>
      </c>
      <c r="I172" s="8">
        <v>28002.0</v>
      </c>
      <c r="J172" s="8">
        <v>33611.0</v>
      </c>
      <c r="K172" s="8">
        <v>60925.0</v>
      </c>
      <c r="L172" s="8">
        <v>103793.0</v>
      </c>
      <c r="M172" s="8">
        <v>18646.0</v>
      </c>
      <c r="N172" s="8">
        <f t="shared" si="1"/>
        <v>231910</v>
      </c>
      <c r="O172" s="9">
        <f t="shared" si="2"/>
        <v>14.48018628</v>
      </c>
      <c r="P172" s="9">
        <f t="shared" si="3"/>
        <v>40.76408952</v>
      </c>
      <c r="Q172" s="9">
        <f t="shared" si="4"/>
        <v>44.7557242</v>
      </c>
      <c r="R172" s="8">
        <f t="shared" si="5"/>
        <v>100</v>
      </c>
      <c r="S172" s="7"/>
      <c r="T172" s="7"/>
      <c r="U172" s="7"/>
      <c r="V172" s="7"/>
      <c r="W172" s="7"/>
      <c r="X172" s="7"/>
      <c r="Y172" s="7"/>
      <c r="Z172" s="7"/>
    </row>
    <row r="173">
      <c r="A173" s="7" t="s">
        <v>798</v>
      </c>
      <c r="B173" s="7" t="s">
        <v>839</v>
      </c>
      <c r="C173" s="7" t="s">
        <v>178</v>
      </c>
      <c r="D173" s="7" t="s">
        <v>658</v>
      </c>
      <c r="E173" s="7" t="s">
        <v>659</v>
      </c>
      <c r="F173" s="7" t="s">
        <v>659</v>
      </c>
      <c r="G173" s="8">
        <v>685624.0</v>
      </c>
      <c r="H173" s="8">
        <v>13555.0</v>
      </c>
      <c r="I173" s="8">
        <v>63113.0</v>
      </c>
      <c r="J173" s="8">
        <v>74083.0</v>
      </c>
      <c r="K173" s="8">
        <v>149899.0</v>
      </c>
      <c r="L173" s="8">
        <v>294475.0</v>
      </c>
      <c r="M173" s="8">
        <v>90499.0</v>
      </c>
      <c r="N173" s="8">
        <f t="shared" si="1"/>
        <v>595125</v>
      </c>
      <c r="O173" s="9">
        <f t="shared" si="2"/>
        <v>12.88267171</v>
      </c>
      <c r="P173" s="9">
        <f t="shared" si="3"/>
        <v>37.63612686</v>
      </c>
      <c r="Q173" s="9">
        <f t="shared" si="4"/>
        <v>49.48120143</v>
      </c>
      <c r="R173" s="8">
        <f t="shared" si="5"/>
        <v>100</v>
      </c>
      <c r="S173" s="7"/>
      <c r="T173" s="7"/>
      <c r="U173" s="7"/>
      <c r="V173" s="7"/>
      <c r="W173" s="7"/>
      <c r="X173" s="7"/>
      <c r="Y173" s="7"/>
      <c r="Z173" s="7"/>
    </row>
    <row r="174">
      <c r="A174" s="7" t="s">
        <v>798</v>
      </c>
      <c r="B174" s="7" t="s">
        <v>840</v>
      </c>
      <c r="C174" s="7" t="s">
        <v>138</v>
      </c>
      <c r="D174" s="7" t="s">
        <v>658</v>
      </c>
      <c r="E174" s="7" t="s">
        <v>659</v>
      </c>
      <c r="F174" s="7" t="s">
        <v>659</v>
      </c>
      <c r="G174" s="8">
        <v>855984.0</v>
      </c>
      <c r="H174" s="8">
        <v>14755.0</v>
      </c>
      <c r="I174" s="8">
        <v>69046.0</v>
      </c>
      <c r="J174" s="8">
        <v>82606.0</v>
      </c>
      <c r="K174" s="8">
        <v>172734.0</v>
      </c>
      <c r="L174" s="8">
        <v>357669.0</v>
      </c>
      <c r="M174" s="8">
        <v>159174.0</v>
      </c>
      <c r="N174" s="8">
        <f t="shared" si="1"/>
        <v>696810</v>
      </c>
      <c r="O174" s="9">
        <f t="shared" si="2"/>
        <v>12.02637735</v>
      </c>
      <c r="P174" s="9">
        <f t="shared" si="3"/>
        <v>36.64413542</v>
      </c>
      <c r="Q174" s="9">
        <f t="shared" si="4"/>
        <v>51.32948723</v>
      </c>
      <c r="R174" s="8">
        <f t="shared" si="5"/>
        <v>100</v>
      </c>
      <c r="S174" s="7"/>
      <c r="T174" s="7"/>
      <c r="U174" s="7"/>
      <c r="V174" s="7"/>
      <c r="W174" s="7"/>
      <c r="X174" s="7"/>
      <c r="Y174" s="7"/>
      <c r="Z174" s="7"/>
    </row>
    <row r="175">
      <c r="A175" s="7" t="s">
        <v>798</v>
      </c>
      <c r="B175" s="7" t="s">
        <v>841</v>
      </c>
      <c r="C175" s="7" t="s">
        <v>179</v>
      </c>
      <c r="D175" s="7" t="s">
        <v>658</v>
      </c>
      <c r="E175" s="7" t="s">
        <v>659</v>
      </c>
      <c r="F175" s="7" t="s">
        <v>659</v>
      </c>
      <c r="G175" s="8">
        <v>420051.0</v>
      </c>
      <c r="H175" s="8">
        <v>5582.0</v>
      </c>
      <c r="I175" s="8">
        <v>34165.0</v>
      </c>
      <c r="J175" s="8">
        <v>39967.0</v>
      </c>
      <c r="K175" s="8">
        <v>82854.0</v>
      </c>
      <c r="L175" s="8">
        <v>149525.0</v>
      </c>
      <c r="M175" s="8">
        <v>107958.0</v>
      </c>
      <c r="N175" s="8">
        <f t="shared" si="1"/>
        <v>312093</v>
      </c>
      <c r="O175" s="9">
        <f t="shared" si="2"/>
        <v>12.73562688</v>
      </c>
      <c r="P175" s="9">
        <f t="shared" si="3"/>
        <v>39.35397462</v>
      </c>
      <c r="Q175" s="9">
        <f t="shared" si="4"/>
        <v>47.9103985</v>
      </c>
      <c r="R175" s="8">
        <f t="shared" si="5"/>
        <v>100</v>
      </c>
      <c r="S175" s="7"/>
      <c r="T175" s="7"/>
      <c r="U175" s="7"/>
      <c r="V175" s="7"/>
      <c r="W175" s="7"/>
      <c r="X175" s="7"/>
      <c r="Y175" s="7"/>
      <c r="Z175" s="7"/>
    </row>
    <row r="176">
      <c r="A176" s="7" t="s">
        <v>798</v>
      </c>
      <c r="B176" s="7" t="s">
        <v>842</v>
      </c>
      <c r="C176" s="7" t="s">
        <v>180</v>
      </c>
      <c r="D176" s="7" t="s">
        <v>658</v>
      </c>
      <c r="E176" s="7" t="s">
        <v>659</v>
      </c>
      <c r="F176" s="7" t="s">
        <v>659</v>
      </c>
      <c r="G176" s="8">
        <v>1723922.0</v>
      </c>
      <c r="H176" s="8">
        <v>41081.0</v>
      </c>
      <c r="I176" s="8">
        <v>161454.0</v>
      </c>
      <c r="J176" s="8">
        <v>163077.0</v>
      </c>
      <c r="K176" s="8">
        <v>319254.0</v>
      </c>
      <c r="L176" s="8">
        <v>524738.0</v>
      </c>
      <c r="M176" s="8">
        <v>514318.0</v>
      </c>
      <c r="N176" s="8">
        <f t="shared" si="1"/>
        <v>1209604</v>
      </c>
      <c r="O176" s="9">
        <f t="shared" si="2"/>
        <v>16.74390958</v>
      </c>
      <c r="P176" s="9">
        <f t="shared" si="3"/>
        <v>39.87511615</v>
      </c>
      <c r="Q176" s="9">
        <f t="shared" si="4"/>
        <v>43.38097427</v>
      </c>
      <c r="R176" s="8">
        <f t="shared" si="5"/>
        <v>100</v>
      </c>
      <c r="S176" s="7"/>
      <c r="T176" s="7"/>
      <c r="U176" s="7"/>
      <c r="V176" s="7"/>
      <c r="W176" s="7"/>
      <c r="X176" s="7"/>
      <c r="Y176" s="7"/>
      <c r="Z176" s="7"/>
    </row>
    <row r="177">
      <c r="A177" s="7" t="s">
        <v>798</v>
      </c>
      <c r="B177" s="7" t="s">
        <v>843</v>
      </c>
      <c r="C177" s="7" t="s">
        <v>181</v>
      </c>
      <c r="D177" s="7" t="s">
        <v>658</v>
      </c>
      <c r="E177" s="7" t="s">
        <v>659</v>
      </c>
      <c r="F177" s="7" t="s">
        <v>659</v>
      </c>
      <c r="G177" s="8">
        <v>810246.0</v>
      </c>
      <c r="H177" s="8">
        <v>18454.0</v>
      </c>
      <c r="I177" s="8">
        <v>84313.0</v>
      </c>
      <c r="J177" s="8">
        <v>87075.0</v>
      </c>
      <c r="K177" s="8">
        <v>171507.0</v>
      </c>
      <c r="L177" s="8">
        <v>310217.0</v>
      </c>
      <c r="M177" s="8">
        <v>138680.0</v>
      </c>
      <c r="N177" s="8">
        <f t="shared" si="1"/>
        <v>671566</v>
      </c>
      <c r="O177" s="9">
        <f t="shared" si="2"/>
        <v>15.30259126</v>
      </c>
      <c r="P177" s="9">
        <f t="shared" si="3"/>
        <v>38.50433167</v>
      </c>
      <c r="Q177" s="9">
        <f t="shared" si="4"/>
        <v>46.19307708</v>
      </c>
      <c r="R177" s="8">
        <f t="shared" si="5"/>
        <v>100</v>
      </c>
      <c r="S177" s="7"/>
      <c r="T177" s="7"/>
      <c r="U177" s="7"/>
      <c r="V177" s="7"/>
      <c r="W177" s="7"/>
      <c r="X177" s="7"/>
      <c r="Y177" s="7"/>
      <c r="Z177" s="7"/>
    </row>
    <row r="178">
      <c r="A178" s="7" t="s">
        <v>798</v>
      </c>
      <c r="B178" s="7" t="s">
        <v>844</v>
      </c>
      <c r="C178" s="7" t="s">
        <v>182</v>
      </c>
      <c r="D178" s="7" t="s">
        <v>658</v>
      </c>
      <c r="E178" s="7" t="s">
        <v>659</v>
      </c>
      <c r="F178" s="7" t="s">
        <v>659</v>
      </c>
      <c r="G178" s="8">
        <v>677727.0</v>
      </c>
      <c r="H178" s="8">
        <v>16869.0</v>
      </c>
      <c r="I178" s="8">
        <v>67644.0</v>
      </c>
      <c r="J178" s="8">
        <v>74128.0</v>
      </c>
      <c r="K178" s="8">
        <v>137848.0</v>
      </c>
      <c r="L178" s="8">
        <v>267821.0</v>
      </c>
      <c r="M178" s="8">
        <v>113417.0</v>
      </c>
      <c r="N178" s="8">
        <f t="shared" si="1"/>
        <v>564310</v>
      </c>
      <c r="O178" s="9">
        <f t="shared" si="2"/>
        <v>14.97634279</v>
      </c>
      <c r="P178" s="9">
        <f t="shared" si="3"/>
        <v>37.56375042</v>
      </c>
      <c r="Q178" s="9">
        <f t="shared" si="4"/>
        <v>47.45990679</v>
      </c>
      <c r="R178" s="8">
        <f t="shared" si="5"/>
        <v>100</v>
      </c>
      <c r="S178" s="7"/>
      <c r="T178" s="7"/>
      <c r="U178" s="7"/>
      <c r="V178" s="7"/>
      <c r="W178" s="7"/>
      <c r="X178" s="7"/>
      <c r="Y178" s="7"/>
      <c r="Z178" s="7"/>
    </row>
    <row r="179">
      <c r="A179" s="7" t="s">
        <v>798</v>
      </c>
      <c r="B179" s="7" t="s">
        <v>845</v>
      </c>
      <c r="C179" s="7" t="s">
        <v>183</v>
      </c>
      <c r="D179" s="7" t="s">
        <v>658</v>
      </c>
      <c r="E179" s="7" t="s">
        <v>659</v>
      </c>
      <c r="F179" s="7" t="s">
        <v>659</v>
      </c>
      <c r="G179" s="8">
        <v>612064.0</v>
      </c>
      <c r="H179" s="8">
        <v>12115.0</v>
      </c>
      <c r="I179" s="8">
        <v>54704.0</v>
      </c>
      <c r="J179" s="8">
        <v>64975.0</v>
      </c>
      <c r="K179" s="8">
        <v>124829.0</v>
      </c>
      <c r="L179" s="8">
        <v>259580.0</v>
      </c>
      <c r="M179" s="8">
        <v>95861.0</v>
      </c>
      <c r="N179" s="8">
        <f t="shared" si="1"/>
        <v>516203</v>
      </c>
      <c r="O179" s="9">
        <f t="shared" si="2"/>
        <v>12.94432617</v>
      </c>
      <c r="P179" s="9">
        <f t="shared" si="3"/>
        <v>36.76925551</v>
      </c>
      <c r="Q179" s="9">
        <f t="shared" si="4"/>
        <v>50.28641833</v>
      </c>
      <c r="R179" s="8">
        <f t="shared" si="5"/>
        <v>100</v>
      </c>
      <c r="S179" s="7"/>
      <c r="T179" s="7"/>
      <c r="U179" s="7"/>
      <c r="V179" s="7"/>
      <c r="W179" s="7"/>
      <c r="X179" s="7"/>
      <c r="Y179" s="7"/>
      <c r="Z179" s="7"/>
    </row>
    <row r="180">
      <c r="A180" s="7" t="s">
        <v>798</v>
      </c>
      <c r="B180" s="7" t="s">
        <v>846</v>
      </c>
      <c r="C180" s="7" t="s">
        <v>184</v>
      </c>
      <c r="D180" s="7" t="s">
        <v>658</v>
      </c>
      <c r="E180" s="7" t="s">
        <v>659</v>
      </c>
      <c r="F180" s="7" t="s">
        <v>659</v>
      </c>
      <c r="G180" s="8">
        <v>1058787.0</v>
      </c>
      <c r="H180" s="8">
        <v>24395.0</v>
      </c>
      <c r="I180" s="8">
        <v>93683.0</v>
      </c>
      <c r="J180" s="8">
        <v>108030.0</v>
      </c>
      <c r="K180" s="8">
        <v>218430.0</v>
      </c>
      <c r="L180" s="8">
        <v>434707.0</v>
      </c>
      <c r="M180" s="8">
        <v>179542.0</v>
      </c>
      <c r="N180" s="8">
        <f t="shared" si="1"/>
        <v>879245</v>
      </c>
      <c r="O180" s="9">
        <f t="shared" si="2"/>
        <v>13.42947643</v>
      </c>
      <c r="P180" s="9">
        <f t="shared" si="3"/>
        <v>37.12958277</v>
      </c>
      <c r="Q180" s="9">
        <f t="shared" si="4"/>
        <v>49.44094081</v>
      </c>
      <c r="R180" s="8">
        <f t="shared" si="5"/>
        <v>100</v>
      </c>
      <c r="S180" s="7"/>
      <c r="T180" s="7"/>
      <c r="U180" s="7"/>
      <c r="V180" s="7"/>
      <c r="W180" s="7"/>
      <c r="X180" s="7"/>
      <c r="Y180" s="7"/>
      <c r="Z180" s="7"/>
    </row>
    <row r="181">
      <c r="A181" s="7" t="s">
        <v>798</v>
      </c>
      <c r="B181" s="7" t="s">
        <v>847</v>
      </c>
      <c r="C181" s="7" t="s">
        <v>185</v>
      </c>
      <c r="D181" s="7" t="s">
        <v>658</v>
      </c>
      <c r="E181" s="7" t="s">
        <v>659</v>
      </c>
      <c r="F181" s="7" t="s">
        <v>659</v>
      </c>
      <c r="G181" s="8">
        <v>822301.0</v>
      </c>
      <c r="H181" s="8">
        <v>16994.0</v>
      </c>
      <c r="I181" s="8">
        <v>92560.0</v>
      </c>
      <c r="J181" s="8">
        <v>96939.0</v>
      </c>
      <c r="K181" s="8">
        <v>192577.0</v>
      </c>
      <c r="L181" s="8">
        <v>303573.0</v>
      </c>
      <c r="M181" s="8">
        <v>119658.0</v>
      </c>
      <c r="N181" s="8">
        <f t="shared" si="1"/>
        <v>702643</v>
      </c>
      <c r="O181" s="9">
        <f t="shared" si="2"/>
        <v>15.59170162</v>
      </c>
      <c r="P181" s="9">
        <f t="shared" si="3"/>
        <v>41.20385459</v>
      </c>
      <c r="Q181" s="9">
        <f t="shared" si="4"/>
        <v>43.20444379</v>
      </c>
      <c r="R181" s="8">
        <f t="shared" si="5"/>
        <v>100</v>
      </c>
      <c r="S181" s="7"/>
      <c r="T181" s="7"/>
      <c r="U181" s="7"/>
      <c r="V181" s="7"/>
      <c r="W181" s="7"/>
      <c r="X181" s="7"/>
      <c r="Y181" s="7"/>
      <c r="Z181" s="7"/>
    </row>
    <row r="182">
      <c r="A182" s="7" t="s">
        <v>798</v>
      </c>
      <c r="B182" s="7" t="s">
        <v>848</v>
      </c>
      <c r="C182" s="7" t="s">
        <v>186</v>
      </c>
      <c r="D182" s="7" t="s">
        <v>658</v>
      </c>
      <c r="E182" s="7" t="s">
        <v>659</v>
      </c>
      <c r="F182" s="7" t="s">
        <v>659</v>
      </c>
      <c r="G182" s="8">
        <v>288026.0</v>
      </c>
      <c r="H182" s="8">
        <v>4808.0</v>
      </c>
      <c r="I182" s="8">
        <v>29006.0</v>
      </c>
      <c r="J182" s="8">
        <v>31591.0</v>
      </c>
      <c r="K182" s="8">
        <v>61743.0</v>
      </c>
      <c r="L182" s="8">
        <v>98656.0</v>
      </c>
      <c r="M182" s="8">
        <v>62222.0</v>
      </c>
      <c r="N182" s="8">
        <f t="shared" si="1"/>
        <v>225804</v>
      </c>
      <c r="O182" s="9">
        <f t="shared" si="2"/>
        <v>14.97493401</v>
      </c>
      <c r="P182" s="9">
        <f t="shared" si="3"/>
        <v>41.33407734</v>
      </c>
      <c r="Q182" s="9">
        <f t="shared" si="4"/>
        <v>43.69098865</v>
      </c>
      <c r="R182" s="8">
        <f t="shared" si="5"/>
        <v>100</v>
      </c>
      <c r="S182" s="7"/>
      <c r="T182" s="7"/>
      <c r="U182" s="7"/>
      <c r="V182" s="7"/>
      <c r="W182" s="7"/>
      <c r="X182" s="7"/>
      <c r="Y182" s="7"/>
      <c r="Z182" s="7"/>
    </row>
    <row r="183">
      <c r="A183" s="7" t="s">
        <v>798</v>
      </c>
      <c r="B183" s="7" t="s">
        <v>849</v>
      </c>
      <c r="C183" s="7" t="s">
        <v>187</v>
      </c>
      <c r="D183" s="7" t="s">
        <v>658</v>
      </c>
      <c r="E183" s="7" t="s">
        <v>659</v>
      </c>
      <c r="F183" s="7" t="s">
        <v>659</v>
      </c>
      <c r="G183" s="8">
        <v>494393.0</v>
      </c>
      <c r="H183" s="8">
        <v>9691.0</v>
      </c>
      <c r="I183" s="8">
        <v>53730.0</v>
      </c>
      <c r="J183" s="8">
        <v>60421.0</v>
      </c>
      <c r="K183" s="8">
        <v>111039.0</v>
      </c>
      <c r="L183" s="8">
        <v>197850.0</v>
      </c>
      <c r="M183" s="8">
        <v>61662.0</v>
      </c>
      <c r="N183" s="8">
        <f t="shared" si="1"/>
        <v>432731</v>
      </c>
      <c r="O183" s="9">
        <f t="shared" si="2"/>
        <v>14.65598721</v>
      </c>
      <c r="P183" s="9">
        <f t="shared" si="3"/>
        <v>39.62276796</v>
      </c>
      <c r="Q183" s="9">
        <f t="shared" si="4"/>
        <v>45.72124484</v>
      </c>
      <c r="R183" s="8">
        <f t="shared" si="5"/>
        <v>100</v>
      </c>
      <c r="S183" s="7"/>
      <c r="T183" s="7"/>
      <c r="U183" s="7"/>
      <c r="V183" s="7"/>
      <c r="W183" s="7"/>
      <c r="X183" s="7"/>
      <c r="Y183" s="7"/>
      <c r="Z183" s="7"/>
    </row>
    <row r="184">
      <c r="A184" s="7" t="s">
        <v>798</v>
      </c>
      <c r="B184" s="7" t="s">
        <v>850</v>
      </c>
      <c r="C184" s="7" t="s">
        <v>188</v>
      </c>
      <c r="D184" s="7" t="s">
        <v>658</v>
      </c>
      <c r="E184" s="7" t="s">
        <v>659</v>
      </c>
      <c r="F184" s="7" t="s">
        <v>659</v>
      </c>
      <c r="G184" s="8">
        <v>911132.0</v>
      </c>
      <c r="H184" s="8">
        <v>17317.0</v>
      </c>
      <c r="I184" s="8">
        <v>90957.0</v>
      </c>
      <c r="J184" s="8">
        <v>99549.0</v>
      </c>
      <c r="K184" s="8">
        <v>194353.0</v>
      </c>
      <c r="L184" s="8">
        <v>337368.0</v>
      </c>
      <c r="M184" s="8">
        <v>171588.0</v>
      </c>
      <c r="N184" s="8">
        <f t="shared" si="1"/>
        <v>739544</v>
      </c>
      <c r="O184" s="9">
        <f t="shared" si="2"/>
        <v>14.64064342</v>
      </c>
      <c r="P184" s="9">
        <f t="shared" si="3"/>
        <v>39.74097552</v>
      </c>
      <c r="Q184" s="9">
        <f t="shared" si="4"/>
        <v>45.61838106</v>
      </c>
      <c r="R184" s="8">
        <f t="shared" si="5"/>
        <v>100</v>
      </c>
      <c r="S184" s="7"/>
      <c r="T184" s="7"/>
      <c r="U184" s="7"/>
      <c r="V184" s="7"/>
      <c r="W184" s="7"/>
      <c r="X184" s="7"/>
      <c r="Y184" s="7"/>
      <c r="Z184" s="7"/>
    </row>
    <row r="185">
      <c r="A185" s="7" t="s">
        <v>798</v>
      </c>
      <c r="B185" s="7" t="s">
        <v>851</v>
      </c>
      <c r="C185" s="7" t="s">
        <v>189</v>
      </c>
      <c r="D185" s="7" t="s">
        <v>658</v>
      </c>
      <c r="E185" s="7" t="s">
        <v>659</v>
      </c>
      <c r="F185" s="7" t="s">
        <v>659</v>
      </c>
      <c r="G185" s="8">
        <v>587911.0</v>
      </c>
      <c r="H185" s="8">
        <v>10498.0</v>
      </c>
      <c r="I185" s="8">
        <v>58822.0</v>
      </c>
      <c r="J185" s="8">
        <v>67146.0</v>
      </c>
      <c r="K185" s="8">
        <v>126179.0</v>
      </c>
      <c r="L185" s="8">
        <v>233925.0</v>
      </c>
      <c r="M185" s="8">
        <v>91341.0</v>
      </c>
      <c r="N185" s="8">
        <f t="shared" si="1"/>
        <v>496570</v>
      </c>
      <c r="O185" s="9">
        <f t="shared" si="2"/>
        <v>13.95976398</v>
      </c>
      <c r="P185" s="9">
        <f t="shared" si="3"/>
        <v>38.93207403</v>
      </c>
      <c r="Q185" s="9">
        <f t="shared" si="4"/>
        <v>47.10816199</v>
      </c>
      <c r="R185" s="8">
        <f t="shared" si="5"/>
        <v>100</v>
      </c>
      <c r="S185" s="7"/>
      <c r="T185" s="7"/>
      <c r="U185" s="7"/>
      <c r="V185" s="7"/>
      <c r="W185" s="7"/>
      <c r="X185" s="7"/>
      <c r="Y185" s="7"/>
      <c r="Z185" s="7"/>
    </row>
    <row r="186">
      <c r="A186" s="7" t="s">
        <v>798</v>
      </c>
      <c r="B186" s="7" t="s">
        <v>852</v>
      </c>
      <c r="C186" s="7" t="s">
        <v>190</v>
      </c>
      <c r="D186" s="7" t="s">
        <v>658</v>
      </c>
      <c r="E186" s="7" t="s">
        <v>659</v>
      </c>
      <c r="F186" s="7" t="s">
        <v>659</v>
      </c>
      <c r="G186" s="8">
        <v>637890.0</v>
      </c>
      <c r="H186" s="8">
        <v>14822.0</v>
      </c>
      <c r="I186" s="8">
        <v>63930.0</v>
      </c>
      <c r="J186" s="8">
        <v>73033.0</v>
      </c>
      <c r="K186" s="8">
        <v>137244.0</v>
      </c>
      <c r="L186" s="8">
        <v>264411.0</v>
      </c>
      <c r="M186" s="8">
        <v>84450.0</v>
      </c>
      <c r="N186" s="8">
        <f t="shared" si="1"/>
        <v>553440</v>
      </c>
      <c r="O186" s="9">
        <f t="shared" si="2"/>
        <v>14.22954611</v>
      </c>
      <c r="P186" s="9">
        <f t="shared" si="3"/>
        <v>37.99454322</v>
      </c>
      <c r="Q186" s="9">
        <f t="shared" si="4"/>
        <v>47.77591067</v>
      </c>
      <c r="R186" s="8">
        <f t="shared" si="5"/>
        <v>100</v>
      </c>
      <c r="S186" s="7"/>
      <c r="T186" s="7"/>
      <c r="U186" s="7"/>
      <c r="V186" s="7"/>
      <c r="W186" s="7"/>
      <c r="X186" s="7"/>
      <c r="Y186" s="7"/>
      <c r="Z186" s="7"/>
    </row>
    <row r="187">
      <c r="A187" s="7" t="s">
        <v>798</v>
      </c>
      <c r="B187" s="7" t="s">
        <v>853</v>
      </c>
      <c r="C187" s="7" t="s">
        <v>191</v>
      </c>
      <c r="D187" s="7" t="s">
        <v>658</v>
      </c>
      <c r="E187" s="7" t="s">
        <v>659</v>
      </c>
      <c r="F187" s="7" t="s">
        <v>659</v>
      </c>
      <c r="G187" s="8">
        <v>436359.0</v>
      </c>
      <c r="H187" s="8">
        <v>6855.0</v>
      </c>
      <c r="I187" s="8">
        <v>41284.0</v>
      </c>
      <c r="J187" s="8">
        <v>49395.0</v>
      </c>
      <c r="K187" s="8">
        <v>94147.0</v>
      </c>
      <c r="L187" s="8">
        <v>180145.0</v>
      </c>
      <c r="M187" s="8">
        <v>64533.0</v>
      </c>
      <c r="N187" s="8">
        <f t="shared" si="1"/>
        <v>371826</v>
      </c>
      <c r="O187" s="9">
        <f t="shared" si="2"/>
        <v>12.94664709</v>
      </c>
      <c r="P187" s="9">
        <f t="shared" si="3"/>
        <v>38.60461614</v>
      </c>
      <c r="Q187" s="9">
        <f t="shared" si="4"/>
        <v>48.44873677</v>
      </c>
      <c r="R187" s="8">
        <f t="shared" si="5"/>
        <v>100</v>
      </c>
      <c r="S187" s="7"/>
      <c r="T187" s="7"/>
      <c r="U187" s="7"/>
      <c r="V187" s="7"/>
      <c r="W187" s="7"/>
      <c r="X187" s="7"/>
      <c r="Y187" s="7"/>
      <c r="Z187" s="7"/>
    </row>
    <row r="188">
      <c r="A188" s="7" t="s">
        <v>798</v>
      </c>
      <c r="B188" s="7" t="s">
        <v>854</v>
      </c>
      <c r="C188" s="7" t="s">
        <v>192</v>
      </c>
      <c r="D188" s="7" t="s">
        <v>658</v>
      </c>
      <c r="E188" s="7" t="s">
        <v>659</v>
      </c>
      <c r="F188" s="7" t="s">
        <v>659</v>
      </c>
      <c r="G188" s="8">
        <v>659790.0</v>
      </c>
      <c r="H188" s="8">
        <v>9203.0</v>
      </c>
      <c r="I188" s="8">
        <v>60457.0</v>
      </c>
      <c r="J188" s="8">
        <v>73821.0</v>
      </c>
      <c r="K188" s="8">
        <v>147063.0</v>
      </c>
      <c r="L188" s="8">
        <v>258822.0</v>
      </c>
      <c r="M188" s="8">
        <v>110424.0</v>
      </c>
      <c r="N188" s="8">
        <f t="shared" si="1"/>
        <v>549366</v>
      </c>
      <c r="O188" s="9">
        <f t="shared" si="2"/>
        <v>12.68007121</v>
      </c>
      <c r="P188" s="9">
        <f t="shared" si="3"/>
        <v>40.20707506</v>
      </c>
      <c r="Q188" s="9">
        <f t="shared" si="4"/>
        <v>47.11285373</v>
      </c>
      <c r="R188" s="8">
        <f t="shared" si="5"/>
        <v>100</v>
      </c>
      <c r="S188" s="7"/>
      <c r="T188" s="7"/>
      <c r="U188" s="7"/>
      <c r="V188" s="7"/>
      <c r="W188" s="7"/>
      <c r="X188" s="7"/>
      <c r="Y188" s="7"/>
      <c r="Z188" s="7"/>
    </row>
    <row r="189">
      <c r="A189" s="7" t="s">
        <v>798</v>
      </c>
      <c r="B189" s="7" t="s">
        <v>855</v>
      </c>
      <c r="C189" s="7" t="s">
        <v>193</v>
      </c>
      <c r="D189" s="7" t="s">
        <v>658</v>
      </c>
      <c r="E189" s="7" t="s">
        <v>659</v>
      </c>
      <c r="F189" s="7" t="s">
        <v>659</v>
      </c>
      <c r="G189" s="8">
        <v>1262795.0</v>
      </c>
      <c r="H189" s="8">
        <v>20706.0</v>
      </c>
      <c r="I189" s="8">
        <v>113646.0</v>
      </c>
      <c r="J189" s="8">
        <v>135294.0</v>
      </c>
      <c r="K189" s="8">
        <v>250953.0</v>
      </c>
      <c r="L189" s="8">
        <v>445738.0</v>
      </c>
      <c r="M189" s="8">
        <v>296458.0</v>
      </c>
      <c r="N189" s="8">
        <f t="shared" si="1"/>
        <v>966337</v>
      </c>
      <c r="O189" s="9">
        <f t="shared" si="2"/>
        <v>13.90322424</v>
      </c>
      <c r="P189" s="9">
        <f t="shared" si="3"/>
        <v>39.97021743</v>
      </c>
      <c r="Q189" s="9">
        <f t="shared" si="4"/>
        <v>46.12655833</v>
      </c>
      <c r="R189" s="8">
        <f t="shared" si="5"/>
        <v>100</v>
      </c>
      <c r="S189" s="7"/>
      <c r="T189" s="7"/>
      <c r="U189" s="7"/>
      <c r="V189" s="7"/>
      <c r="W189" s="7"/>
      <c r="X189" s="7"/>
      <c r="Y189" s="7"/>
      <c r="Z189" s="7"/>
    </row>
    <row r="190">
      <c r="A190" s="7" t="s">
        <v>798</v>
      </c>
      <c r="B190" s="7" t="s">
        <v>856</v>
      </c>
      <c r="C190" s="7" t="s">
        <v>194</v>
      </c>
      <c r="D190" s="7" t="s">
        <v>658</v>
      </c>
      <c r="E190" s="7" t="s">
        <v>659</v>
      </c>
      <c r="F190" s="7" t="s">
        <v>659</v>
      </c>
      <c r="G190" s="8">
        <v>927417.0</v>
      </c>
      <c r="H190" s="8">
        <v>12669.0</v>
      </c>
      <c r="I190" s="8">
        <v>77929.0</v>
      </c>
      <c r="J190" s="8">
        <v>100940.0</v>
      </c>
      <c r="K190" s="8">
        <v>211589.0</v>
      </c>
      <c r="L190" s="8">
        <v>361344.0</v>
      </c>
      <c r="M190" s="8">
        <v>162946.0</v>
      </c>
      <c r="N190" s="8">
        <f t="shared" si="1"/>
        <v>764471</v>
      </c>
      <c r="O190" s="9">
        <f t="shared" si="2"/>
        <v>11.85107087</v>
      </c>
      <c r="P190" s="9">
        <f t="shared" si="3"/>
        <v>40.8817339</v>
      </c>
      <c r="Q190" s="9">
        <f t="shared" si="4"/>
        <v>47.26719522</v>
      </c>
      <c r="R190" s="8">
        <f t="shared" si="5"/>
        <v>100</v>
      </c>
      <c r="S190" s="7"/>
      <c r="T190" s="7"/>
      <c r="U190" s="7"/>
      <c r="V190" s="7"/>
      <c r="W190" s="7"/>
      <c r="X190" s="7"/>
      <c r="Y190" s="7"/>
      <c r="Z190" s="7"/>
    </row>
    <row r="191">
      <c r="A191" s="7" t="s">
        <v>798</v>
      </c>
      <c r="B191" s="7" t="s">
        <v>857</v>
      </c>
      <c r="C191" s="7" t="s">
        <v>195</v>
      </c>
      <c r="D191" s="7" t="s">
        <v>658</v>
      </c>
      <c r="E191" s="7" t="s">
        <v>659</v>
      </c>
      <c r="F191" s="7" t="s">
        <v>659</v>
      </c>
      <c r="G191" s="8">
        <v>858119.0</v>
      </c>
      <c r="H191" s="8">
        <v>18560.0</v>
      </c>
      <c r="I191" s="8">
        <v>76412.0</v>
      </c>
      <c r="J191" s="8">
        <v>95866.0</v>
      </c>
      <c r="K191" s="8">
        <v>188935.0</v>
      </c>
      <c r="L191" s="8">
        <v>364660.0</v>
      </c>
      <c r="M191" s="8">
        <v>113686.0</v>
      </c>
      <c r="N191" s="8">
        <f t="shared" si="1"/>
        <v>744433</v>
      </c>
      <c r="O191" s="9">
        <f t="shared" si="2"/>
        <v>12.75762896</v>
      </c>
      <c r="P191" s="9">
        <f t="shared" si="3"/>
        <v>38.25743888</v>
      </c>
      <c r="Q191" s="9">
        <f t="shared" si="4"/>
        <v>48.98493216</v>
      </c>
      <c r="R191" s="8">
        <f t="shared" si="5"/>
        <v>100</v>
      </c>
      <c r="S191" s="7"/>
      <c r="T191" s="7"/>
      <c r="U191" s="7"/>
      <c r="V191" s="7"/>
      <c r="W191" s="7"/>
      <c r="X191" s="7"/>
      <c r="Y191" s="7"/>
      <c r="Z191" s="7"/>
    </row>
    <row r="192">
      <c r="A192" s="7" t="s">
        <v>798</v>
      </c>
      <c r="B192" s="7" t="s">
        <v>858</v>
      </c>
      <c r="C192" s="7" t="s">
        <v>196</v>
      </c>
      <c r="D192" s="7" t="s">
        <v>658</v>
      </c>
      <c r="E192" s="7" t="s">
        <v>659</v>
      </c>
      <c r="F192" s="7" t="s">
        <v>659</v>
      </c>
      <c r="G192" s="8">
        <v>1215952.0</v>
      </c>
      <c r="H192" s="8">
        <v>19135.0</v>
      </c>
      <c r="I192" s="8">
        <v>103836.0</v>
      </c>
      <c r="J192" s="8">
        <v>127828.0</v>
      </c>
      <c r="K192" s="8">
        <v>255770.0</v>
      </c>
      <c r="L192" s="8">
        <v>531379.0</v>
      </c>
      <c r="M192" s="8">
        <v>178004.0</v>
      </c>
      <c r="N192" s="8">
        <f t="shared" si="1"/>
        <v>1037948</v>
      </c>
      <c r="O192" s="9">
        <f t="shared" si="2"/>
        <v>11.84751067</v>
      </c>
      <c r="P192" s="9">
        <f t="shared" si="3"/>
        <v>36.95734276</v>
      </c>
      <c r="Q192" s="9">
        <f t="shared" si="4"/>
        <v>51.19514658</v>
      </c>
      <c r="R192" s="8">
        <f t="shared" si="5"/>
        <v>100</v>
      </c>
      <c r="S192" s="7"/>
      <c r="T192" s="7"/>
      <c r="U192" s="7"/>
      <c r="V192" s="7"/>
      <c r="W192" s="7"/>
      <c r="X192" s="7"/>
      <c r="Y192" s="7"/>
      <c r="Z192" s="7"/>
    </row>
    <row r="193">
      <c r="A193" s="7" t="s">
        <v>798</v>
      </c>
      <c r="B193" s="7" t="s">
        <v>859</v>
      </c>
      <c r="C193" s="7" t="s">
        <v>197</v>
      </c>
      <c r="D193" s="7" t="s">
        <v>658</v>
      </c>
      <c r="E193" s="7" t="s">
        <v>659</v>
      </c>
      <c r="F193" s="7" t="s">
        <v>659</v>
      </c>
      <c r="G193" s="8">
        <v>543934.0</v>
      </c>
      <c r="H193" s="8">
        <v>10516.0</v>
      </c>
      <c r="I193" s="8">
        <v>46395.0</v>
      </c>
      <c r="J193" s="8">
        <v>56386.0</v>
      </c>
      <c r="K193" s="8">
        <v>114305.0</v>
      </c>
      <c r="L193" s="8">
        <v>224686.0</v>
      </c>
      <c r="M193" s="8">
        <v>91646.0</v>
      </c>
      <c r="N193" s="8">
        <f t="shared" si="1"/>
        <v>452288</v>
      </c>
      <c r="O193" s="9">
        <f t="shared" si="2"/>
        <v>12.58291177</v>
      </c>
      <c r="P193" s="9">
        <f t="shared" si="3"/>
        <v>37.7394492</v>
      </c>
      <c r="Q193" s="9">
        <f t="shared" si="4"/>
        <v>49.67763903</v>
      </c>
      <c r="R193" s="8">
        <f t="shared" si="5"/>
        <v>100</v>
      </c>
      <c r="S193" s="7"/>
      <c r="T193" s="7"/>
      <c r="U193" s="7"/>
      <c r="V193" s="7"/>
      <c r="W193" s="7"/>
      <c r="X193" s="7"/>
      <c r="Y193" s="7"/>
      <c r="Z193" s="7"/>
    </row>
    <row r="194">
      <c r="A194" s="7" t="s">
        <v>798</v>
      </c>
      <c r="B194" s="7" t="s">
        <v>860</v>
      </c>
      <c r="C194" s="7" t="s">
        <v>198</v>
      </c>
      <c r="D194" s="7" t="s">
        <v>658</v>
      </c>
      <c r="E194" s="7" t="s">
        <v>659</v>
      </c>
      <c r="F194" s="7" t="s">
        <v>659</v>
      </c>
      <c r="G194" s="8">
        <v>926149.0</v>
      </c>
      <c r="H194" s="8">
        <v>11931.0</v>
      </c>
      <c r="I194" s="8">
        <v>70045.0</v>
      </c>
      <c r="J194" s="8">
        <v>89120.0</v>
      </c>
      <c r="K194" s="8">
        <v>183462.0</v>
      </c>
      <c r="L194" s="8">
        <v>351577.0</v>
      </c>
      <c r="M194" s="8">
        <v>220014.0</v>
      </c>
      <c r="N194" s="8">
        <f t="shared" si="1"/>
        <v>706135</v>
      </c>
      <c r="O194" s="9">
        <f t="shared" si="2"/>
        <v>11.60911157</v>
      </c>
      <c r="P194" s="9">
        <f t="shared" si="3"/>
        <v>38.60196705</v>
      </c>
      <c r="Q194" s="9">
        <f t="shared" si="4"/>
        <v>49.78892138</v>
      </c>
      <c r="R194" s="8">
        <f t="shared" si="5"/>
        <v>100</v>
      </c>
      <c r="S194" s="7"/>
      <c r="T194" s="7"/>
      <c r="U194" s="7"/>
      <c r="V194" s="7"/>
      <c r="W194" s="7"/>
      <c r="X194" s="7"/>
      <c r="Y194" s="7"/>
      <c r="Z194" s="7"/>
    </row>
    <row r="195">
      <c r="A195" s="7" t="s">
        <v>798</v>
      </c>
      <c r="B195" s="7" t="s">
        <v>861</v>
      </c>
      <c r="C195" s="7" t="s">
        <v>199</v>
      </c>
      <c r="D195" s="7" t="s">
        <v>658</v>
      </c>
      <c r="E195" s="7" t="s">
        <v>659</v>
      </c>
      <c r="F195" s="7" t="s">
        <v>659</v>
      </c>
      <c r="G195" s="8">
        <v>1256820.0</v>
      </c>
      <c r="H195" s="8">
        <v>18761.0</v>
      </c>
      <c r="I195" s="8">
        <v>102842.0</v>
      </c>
      <c r="J195" s="8">
        <v>122239.0</v>
      </c>
      <c r="K195" s="8">
        <v>255729.0</v>
      </c>
      <c r="L195" s="8">
        <v>522090.0</v>
      </c>
      <c r="M195" s="8">
        <v>235159.0</v>
      </c>
      <c r="N195" s="8">
        <f t="shared" si="1"/>
        <v>1021661</v>
      </c>
      <c r="O195" s="9">
        <f t="shared" si="2"/>
        <v>11.90248037</v>
      </c>
      <c r="P195" s="9">
        <f t="shared" si="3"/>
        <v>36.99544174</v>
      </c>
      <c r="Q195" s="9">
        <f t="shared" si="4"/>
        <v>51.10207789</v>
      </c>
      <c r="R195" s="8">
        <f t="shared" si="5"/>
        <v>100</v>
      </c>
      <c r="S195" s="7"/>
      <c r="T195" s="7"/>
      <c r="U195" s="7"/>
      <c r="V195" s="7"/>
      <c r="W195" s="7"/>
      <c r="X195" s="7"/>
      <c r="Y195" s="7"/>
      <c r="Z195" s="7"/>
    </row>
    <row r="196">
      <c r="A196" s="7" t="s">
        <v>798</v>
      </c>
      <c r="B196" s="7" t="s">
        <v>862</v>
      </c>
      <c r="C196" s="7" t="s">
        <v>200</v>
      </c>
      <c r="D196" s="7" t="s">
        <v>658</v>
      </c>
      <c r="E196" s="7" t="s">
        <v>659</v>
      </c>
      <c r="F196" s="7" t="s">
        <v>659</v>
      </c>
      <c r="G196" s="8">
        <v>966224.0</v>
      </c>
      <c r="H196" s="8">
        <v>15285.0</v>
      </c>
      <c r="I196" s="8">
        <v>81985.0</v>
      </c>
      <c r="J196" s="8">
        <v>99588.0</v>
      </c>
      <c r="K196" s="8">
        <v>195964.0</v>
      </c>
      <c r="L196" s="8">
        <v>400923.0</v>
      </c>
      <c r="M196" s="8">
        <v>172479.0</v>
      </c>
      <c r="N196" s="8">
        <f t="shared" si="1"/>
        <v>793745</v>
      </c>
      <c r="O196" s="9">
        <f t="shared" si="2"/>
        <v>12.25456538</v>
      </c>
      <c r="P196" s="9">
        <f t="shared" si="3"/>
        <v>37.23513219</v>
      </c>
      <c r="Q196" s="9">
        <f t="shared" si="4"/>
        <v>50.51030243</v>
      </c>
      <c r="R196" s="8">
        <f t="shared" si="5"/>
        <v>100</v>
      </c>
      <c r="S196" s="7"/>
      <c r="T196" s="7"/>
      <c r="U196" s="7"/>
      <c r="V196" s="7"/>
      <c r="W196" s="7"/>
      <c r="X196" s="7"/>
      <c r="Y196" s="7"/>
      <c r="Z196" s="7"/>
    </row>
    <row r="197">
      <c r="A197" s="7" t="s">
        <v>798</v>
      </c>
      <c r="B197" s="7" t="s">
        <v>863</v>
      </c>
      <c r="C197" s="7" t="s">
        <v>201</v>
      </c>
      <c r="D197" s="7" t="s">
        <v>658</v>
      </c>
      <c r="E197" s="7" t="s">
        <v>659</v>
      </c>
      <c r="F197" s="7" t="s">
        <v>659</v>
      </c>
      <c r="G197" s="8">
        <v>559127.0</v>
      </c>
      <c r="H197" s="8">
        <v>9724.0</v>
      </c>
      <c r="I197" s="8">
        <v>54840.0</v>
      </c>
      <c r="J197" s="8">
        <v>64084.0</v>
      </c>
      <c r="K197" s="8">
        <v>123012.0</v>
      </c>
      <c r="L197" s="8">
        <v>216097.0</v>
      </c>
      <c r="M197" s="8">
        <v>91370.0</v>
      </c>
      <c r="N197" s="8">
        <f t="shared" si="1"/>
        <v>467757</v>
      </c>
      <c r="O197" s="9">
        <f t="shared" si="2"/>
        <v>13.80289338</v>
      </c>
      <c r="P197" s="9">
        <f t="shared" si="3"/>
        <v>39.99854625</v>
      </c>
      <c r="Q197" s="9">
        <f t="shared" si="4"/>
        <v>46.19856036</v>
      </c>
      <c r="R197" s="8">
        <f t="shared" si="5"/>
        <v>100</v>
      </c>
      <c r="S197" s="7"/>
      <c r="T197" s="7"/>
      <c r="U197" s="7"/>
      <c r="V197" s="7"/>
      <c r="W197" s="7"/>
      <c r="X197" s="7"/>
      <c r="Y197" s="7"/>
      <c r="Z197" s="7"/>
    </row>
    <row r="198">
      <c r="A198" s="7" t="s">
        <v>798</v>
      </c>
      <c r="B198" s="7" t="s">
        <v>864</v>
      </c>
      <c r="C198" s="7" t="s">
        <v>202</v>
      </c>
      <c r="D198" s="7" t="s">
        <v>658</v>
      </c>
      <c r="E198" s="7" t="s">
        <v>659</v>
      </c>
      <c r="F198" s="7" t="s">
        <v>659</v>
      </c>
      <c r="G198" s="8">
        <v>1196947.0</v>
      </c>
      <c r="H198" s="8">
        <v>31502.0</v>
      </c>
      <c r="I198" s="8">
        <v>130562.0</v>
      </c>
      <c r="J198" s="8">
        <v>137919.0</v>
      </c>
      <c r="K198" s="8">
        <v>238073.0</v>
      </c>
      <c r="L198" s="8">
        <v>370158.0</v>
      </c>
      <c r="M198" s="8">
        <v>288733.0</v>
      </c>
      <c r="N198" s="8">
        <f t="shared" si="1"/>
        <v>908214</v>
      </c>
      <c r="O198" s="9">
        <f t="shared" si="2"/>
        <v>17.84425257</v>
      </c>
      <c r="P198" s="9">
        <f t="shared" si="3"/>
        <v>41.39905353</v>
      </c>
      <c r="Q198" s="9">
        <f t="shared" si="4"/>
        <v>40.75669391</v>
      </c>
      <c r="R198" s="8">
        <f t="shared" si="5"/>
        <v>100</v>
      </c>
      <c r="S198" s="7"/>
      <c r="T198" s="7"/>
      <c r="U198" s="7"/>
      <c r="V198" s="7"/>
      <c r="W198" s="7"/>
      <c r="X198" s="7"/>
      <c r="Y198" s="7"/>
      <c r="Z198" s="7"/>
    </row>
    <row r="199">
      <c r="A199" s="7" t="s">
        <v>798</v>
      </c>
      <c r="B199" s="7" t="s">
        <v>865</v>
      </c>
      <c r="C199" s="7" t="s">
        <v>203</v>
      </c>
      <c r="D199" s="7" t="s">
        <v>658</v>
      </c>
      <c r="E199" s="7" t="s">
        <v>659</v>
      </c>
      <c r="F199" s="7" t="s">
        <v>659</v>
      </c>
      <c r="G199" s="8">
        <v>423714.0</v>
      </c>
      <c r="H199" s="8">
        <v>9880.0</v>
      </c>
      <c r="I199" s="8">
        <v>44339.0</v>
      </c>
      <c r="J199" s="8">
        <v>50270.0</v>
      </c>
      <c r="K199" s="8">
        <v>92244.0</v>
      </c>
      <c r="L199" s="8">
        <v>171161.0</v>
      </c>
      <c r="M199" s="8">
        <v>55820.0</v>
      </c>
      <c r="N199" s="8">
        <f t="shared" si="1"/>
        <v>367894</v>
      </c>
      <c r="O199" s="9">
        <f t="shared" si="2"/>
        <v>14.737669</v>
      </c>
      <c r="P199" s="9">
        <f t="shared" si="3"/>
        <v>38.7377886</v>
      </c>
      <c r="Q199" s="9">
        <f t="shared" si="4"/>
        <v>46.5245424</v>
      </c>
      <c r="R199" s="8">
        <f t="shared" si="5"/>
        <v>100</v>
      </c>
      <c r="S199" s="7"/>
      <c r="T199" s="7"/>
      <c r="U199" s="7"/>
      <c r="V199" s="7"/>
      <c r="W199" s="7"/>
      <c r="X199" s="7"/>
      <c r="Y199" s="7"/>
      <c r="Z199" s="7"/>
    </row>
    <row r="200">
      <c r="A200" s="7" t="s">
        <v>798</v>
      </c>
      <c r="B200" s="7" t="s">
        <v>866</v>
      </c>
      <c r="C200" s="7" t="s">
        <v>204</v>
      </c>
      <c r="D200" s="7" t="s">
        <v>658</v>
      </c>
      <c r="E200" s="7" t="s">
        <v>659</v>
      </c>
      <c r="F200" s="7" t="s">
        <v>659</v>
      </c>
      <c r="G200" s="8">
        <v>674186.0</v>
      </c>
      <c r="H200" s="8">
        <v>13497.0</v>
      </c>
      <c r="I200" s="8">
        <v>68796.0</v>
      </c>
      <c r="J200" s="8">
        <v>78709.0</v>
      </c>
      <c r="K200" s="8">
        <v>142709.0</v>
      </c>
      <c r="L200" s="8">
        <v>260987.0</v>
      </c>
      <c r="M200" s="8">
        <v>109488.0</v>
      </c>
      <c r="N200" s="8">
        <f t="shared" si="1"/>
        <v>564698</v>
      </c>
      <c r="O200" s="9">
        <f t="shared" si="2"/>
        <v>14.57292216</v>
      </c>
      <c r="P200" s="9">
        <f t="shared" si="3"/>
        <v>39.20998481</v>
      </c>
      <c r="Q200" s="9">
        <f t="shared" si="4"/>
        <v>46.21709303</v>
      </c>
      <c r="R200" s="8">
        <f t="shared" si="5"/>
        <v>100</v>
      </c>
      <c r="S200" s="7"/>
      <c r="T200" s="7"/>
      <c r="U200" s="7"/>
      <c r="V200" s="7"/>
      <c r="W200" s="7"/>
      <c r="X200" s="7"/>
      <c r="Y200" s="7"/>
      <c r="Z200" s="7"/>
    </row>
    <row r="201">
      <c r="A201" s="7" t="s">
        <v>798</v>
      </c>
      <c r="B201" s="7" t="s">
        <v>867</v>
      </c>
      <c r="C201" s="7" t="s">
        <v>205</v>
      </c>
      <c r="D201" s="7" t="s">
        <v>658</v>
      </c>
      <c r="E201" s="7" t="s">
        <v>659</v>
      </c>
      <c r="F201" s="7" t="s">
        <v>659</v>
      </c>
      <c r="G201" s="8">
        <v>590174.0</v>
      </c>
      <c r="H201" s="8">
        <v>10902.0</v>
      </c>
      <c r="I201" s="8">
        <v>67873.0</v>
      </c>
      <c r="J201" s="8">
        <v>75269.0</v>
      </c>
      <c r="K201" s="8">
        <v>141513.0</v>
      </c>
      <c r="L201" s="8">
        <v>215676.0</v>
      </c>
      <c r="M201" s="8">
        <v>78941.0</v>
      </c>
      <c r="N201" s="8">
        <f t="shared" si="1"/>
        <v>511233</v>
      </c>
      <c r="O201" s="9">
        <f t="shared" si="2"/>
        <v>15.40882533</v>
      </c>
      <c r="P201" s="9">
        <f t="shared" si="3"/>
        <v>42.40375719</v>
      </c>
      <c r="Q201" s="9">
        <f t="shared" si="4"/>
        <v>42.18741748</v>
      </c>
      <c r="R201" s="8">
        <f t="shared" si="5"/>
        <v>100</v>
      </c>
      <c r="S201" s="7"/>
      <c r="T201" s="7"/>
      <c r="U201" s="7"/>
      <c r="V201" s="7"/>
      <c r="W201" s="7"/>
      <c r="X201" s="7"/>
      <c r="Y201" s="7"/>
      <c r="Z201" s="7"/>
    </row>
    <row r="202">
      <c r="A202" s="7" t="s">
        <v>798</v>
      </c>
      <c r="B202" s="7" t="s">
        <v>868</v>
      </c>
      <c r="C202" s="7" t="s">
        <v>206</v>
      </c>
      <c r="D202" s="7" t="s">
        <v>658</v>
      </c>
      <c r="E202" s="7" t="s">
        <v>659</v>
      </c>
      <c r="F202" s="7" t="s">
        <v>659</v>
      </c>
      <c r="G202" s="8">
        <v>497593.0</v>
      </c>
      <c r="H202" s="8">
        <v>13616.0</v>
      </c>
      <c r="I202" s="8">
        <v>54538.0</v>
      </c>
      <c r="J202" s="8">
        <v>56049.0</v>
      </c>
      <c r="K202" s="8">
        <v>106304.0</v>
      </c>
      <c r="L202" s="8">
        <v>187397.0</v>
      </c>
      <c r="M202" s="8">
        <v>79689.0</v>
      </c>
      <c r="N202" s="8">
        <f t="shared" si="1"/>
        <v>417904</v>
      </c>
      <c r="O202" s="9">
        <f t="shared" si="2"/>
        <v>16.30853019</v>
      </c>
      <c r="P202" s="9">
        <f t="shared" si="3"/>
        <v>38.84935296</v>
      </c>
      <c r="Q202" s="9">
        <f t="shared" si="4"/>
        <v>44.84211685</v>
      </c>
      <c r="R202" s="8">
        <f t="shared" si="5"/>
        <v>100</v>
      </c>
      <c r="S202" s="7"/>
      <c r="T202" s="7"/>
      <c r="U202" s="7"/>
      <c r="V202" s="7"/>
      <c r="W202" s="7"/>
      <c r="X202" s="7"/>
      <c r="Y202" s="7"/>
      <c r="Z202" s="7"/>
    </row>
    <row r="203">
      <c r="A203" s="7" t="s">
        <v>798</v>
      </c>
      <c r="B203" s="7" t="s">
        <v>869</v>
      </c>
      <c r="C203" s="7" t="s">
        <v>207</v>
      </c>
      <c r="D203" s="7" t="s">
        <v>658</v>
      </c>
      <c r="E203" s="7" t="s">
        <v>659</v>
      </c>
      <c r="F203" s="7" t="s">
        <v>659</v>
      </c>
      <c r="G203" s="8">
        <v>350924.0</v>
      </c>
      <c r="H203" s="8">
        <v>17569.0</v>
      </c>
      <c r="I203" s="8">
        <v>43304.0</v>
      </c>
      <c r="J203" s="8">
        <v>43014.0</v>
      </c>
      <c r="K203" s="8">
        <v>77762.0</v>
      </c>
      <c r="L203" s="8">
        <v>145774.0</v>
      </c>
      <c r="M203" s="8">
        <v>23501.0</v>
      </c>
      <c r="N203" s="8">
        <f t="shared" si="1"/>
        <v>327423</v>
      </c>
      <c r="O203" s="9">
        <f t="shared" si="2"/>
        <v>18.59154671</v>
      </c>
      <c r="P203" s="9">
        <f t="shared" si="3"/>
        <v>36.88684057</v>
      </c>
      <c r="Q203" s="9">
        <f t="shared" si="4"/>
        <v>44.52161272</v>
      </c>
      <c r="R203" s="8">
        <f t="shared" si="5"/>
        <v>100</v>
      </c>
      <c r="S203" s="7"/>
      <c r="T203" s="7"/>
      <c r="U203" s="7"/>
      <c r="V203" s="7"/>
      <c r="W203" s="7"/>
      <c r="X203" s="7"/>
      <c r="Y203" s="7"/>
      <c r="Z203" s="7"/>
    </row>
    <row r="204">
      <c r="A204" s="7" t="s">
        <v>870</v>
      </c>
      <c r="B204" s="7" t="s">
        <v>871</v>
      </c>
      <c r="C204" s="7" t="s">
        <v>208</v>
      </c>
      <c r="D204" s="7" t="s">
        <v>658</v>
      </c>
      <c r="E204" s="7" t="s">
        <v>659</v>
      </c>
      <c r="F204" s="7" t="s">
        <v>659</v>
      </c>
      <c r="G204" s="8">
        <v>964817.0</v>
      </c>
      <c r="H204" s="8">
        <v>14268.0</v>
      </c>
      <c r="I204" s="8">
        <v>98869.0</v>
      </c>
      <c r="J204" s="8">
        <v>122585.0</v>
      </c>
      <c r="K204" s="8">
        <v>242113.0</v>
      </c>
      <c r="L204" s="8">
        <v>360295.0</v>
      </c>
      <c r="M204" s="8">
        <v>126687.0</v>
      </c>
      <c r="N204" s="8">
        <f t="shared" si="1"/>
        <v>838130</v>
      </c>
      <c r="O204" s="9">
        <f t="shared" si="2"/>
        <v>13.49874125</v>
      </c>
      <c r="P204" s="9">
        <f t="shared" si="3"/>
        <v>43.51329746</v>
      </c>
      <c r="Q204" s="9">
        <f t="shared" si="4"/>
        <v>42.98796129</v>
      </c>
      <c r="R204" s="8">
        <f t="shared" si="5"/>
        <v>100</v>
      </c>
      <c r="S204" s="7"/>
      <c r="T204" s="7"/>
      <c r="U204" s="7"/>
      <c r="V204" s="7"/>
      <c r="W204" s="7"/>
      <c r="X204" s="7"/>
      <c r="Y204" s="7"/>
      <c r="Z204" s="7"/>
    </row>
    <row r="205">
      <c r="A205" s="7" t="s">
        <v>870</v>
      </c>
      <c r="B205" s="7" t="s">
        <v>872</v>
      </c>
      <c r="C205" s="7" t="s">
        <v>209</v>
      </c>
      <c r="D205" s="7" t="s">
        <v>658</v>
      </c>
      <c r="E205" s="7" t="s">
        <v>659</v>
      </c>
      <c r="F205" s="7" t="s">
        <v>659</v>
      </c>
      <c r="G205" s="8">
        <v>1186949.0</v>
      </c>
      <c r="H205" s="8">
        <v>18231.0</v>
      </c>
      <c r="I205" s="8">
        <v>123848.0</v>
      </c>
      <c r="J205" s="8">
        <v>150946.0</v>
      </c>
      <c r="K205" s="8">
        <v>295715.0</v>
      </c>
      <c r="L205" s="8">
        <v>465288.0</v>
      </c>
      <c r="M205" s="8">
        <v>132921.0</v>
      </c>
      <c r="N205" s="8">
        <f t="shared" si="1"/>
        <v>1054028</v>
      </c>
      <c r="O205" s="9">
        <f t="shared" si="2"/>
        <v>13.47962293</v>
      </c>
      <c r="P205" s="9">
        <f t="shared" si="3"/>
        <v>42.37657823</v>
      </c>
      <c r="Q205" s="9">
        <f t="shared" si="4"/>
        <v>44.14379884</v>
      </c>
      <c r="R205" s="8">
        <f t="shared" si="5"/>
        <v>100</v>
      </c>
      <c r="S205" s="7"/>
      <c r="T205" s="7"/>
      <c r="U205" s="7"/>
      <c r="V205" s="7"/>
      <c r="W205" s="7"/>
      <c r="X205" s="7"/>
      <c r="Y205" s="7"/>
      <c r="Z205" s="7"/>
    </row>
    <row r="206">
      <c r="A206" s="7" t="s">
        <v>870</v>
      </c>
      <c r="B206" s="7" t="s">
        <v>873</v>
      </c>
      <c r="C206" s="7" t="s">
        <v>210</v>
      </c>
      <c r="D206" s="7" t="s">
        <v>658</v>
      </c>
      <c r="E206" s="7" t="s">
        <v>659</v>
      </c>
      <c r="F206" s="7" t="s">
        <v>659</v>
      </c>
      <c r="G206" s="8">
        <v>84029.0</v>
      </c>
      <c r="H206" s="8">
        <v>1294.0</v>
      </c>
      <c r="I206" s="8">
        <v>9693.0</v>
      </c>
      <c r="J206" s="8">
        <v>9935.0</v>
      </c>
      <c r="K206" s="8">
        <v>18911.0</v>
      </c>
      <c r="L206" s="8">
        <v>33417.0</v>
      </c>
      <c r="M206" s="8">
        <v>10779.0</v>
      </c>
      <c r="N206" s="8">
        <f t="shared" si="1"/>
        <v>73250</v>
      </c>
      <c r="O206" s="9">
        <f t="shared" si="2"/>
        <v>14.99931741</v>
      </c>
      <c r="P206" s="9">
        <f t="shared" si="3"/>
        <v>39.38020478</v>
      </c>
      <c r="Q206" s="9">
        <f t="shared" si="4"/>
        <v>45.62047782</v>
      </c>
      <c r="R206" s="8">
        <f t="shared" si="5"/>
        <v>100</v>
      </c>
      <c r="S206" s="7"/>
      <c r="T206" s="7"/>
      <c r="U206" s="7"/>
      <c r="V206" s="7"/>
      <c r="W206" s="7"/>
      <c r="X206" s="7"/>
      <c r="Y206" s="7"/>
      <c r="Z206" s="7"/>
    </row>
    <row r="207">
      <c r="A207" s="7" t="s">
        <v>870</v>
      </c>
      <c r="B207" s="7" t="s">
        <v>874</v>
      </c>
      <c r="C207" s="7" t="s">
        <v>211</v>
      </c>
      <c r="D207" s="7" t="s">
        <v>658</v>
      </c>
      <c r="E207" s="7" t="s">
        <v>659</v>
      </c>
      <c r="F207" s="7" t="s">
        <v>659</v>
      </c>
      <c r="G207" s="8">
        <v>782644.0</v>
      </c>
      <c r="H207" s="8">
        <v>12964.0</v>
      </c>
      <c r="I207" s="8">
        <v>85381.0</v>
      </c>
      <c r="J207" s="8">
        <v>93603.0</v>
      </c>
      <c r="K207" s="8">
        <v>184538.0</v>
      </c>
      <c r="L207" s="8">
        <v>299726.0</v>
      </c>
      <c r="M207" s="8">
        <v>106432.0</v>
      </c>
      <c r="N207" s="8">
        <f t="shared" si="1"/>
        <v>676212</v>
      </c>
      <c r="O207" s="9">
        <f t="shared" si="2"/>
        <v>14.54351594</v>
      </c>
      <c r="P207" s="9">
        <f t="shared" si="3"/>
        <v>41.13221889</v>
      </c>
      <c r="Q207" s="9">
        <f t="shared" si="4"/>
        <v>44.32426517</v>
      </c>
      <c r="R207" s="8">
        <f t="shared" si="5"/>
        <v>100</v>
      </c>
      <c r="S207" s="7"/>
      <c r="T207" s="7"/>
      <c r="U207" s="7"/>
      <c r="V207" s="7"/>
      <c r="W207" s="7"/>
      <c r="X207" s="7"/>
      <c r="Y207" s="7"/>
      <c r="Z207" s="7"/>
    </row>
    <row r="208">
      <c r="A208" s="7" t="s">
        <v>870</v>
      </c>
      <c r="B208" s="7" t="s">
        <v>875</v>
      </c>
      <c r="C208" s="7" t="s">
        <v>212</v>
      </c>
      <c r="D208" s="7" t="s">
        <v>658</v>
      </c>
      <c r="E208" s="7" t="s">
        <v>659</v>
      </c>
      <c r="F208" s="7" t="s">
        <v>659</v>
      </c>
      <c r="G208" s="8">
        <v>1083063.0</v>
      </c>
      <c r="H208" s="8">
        <v>15610.0</v>
      </c>
      <c r="I208" s="8">
        <v>113640.0</v>
      </c>
      <c r="J208" s="8">
        <v>129614.0</v>
      </c>
      <c r="K208" s="8">
        <v>250184.0</v>
      </c>
      <c r="L208" s="8">
        <v>417124.0</v>
      </c>
      <c r="M208" s="8">
        <v>156891.0</v>
      </c>
      <c r="N208" s="8">
        <f t="shared" si="1"/>
        <v>926172</v>
      </c>
      <c r="O208" s="9">
        <f t="shared" si="2"/>
        <v>13.95529124</v>
      </c>
      <c r="P208" s="9">
        <f t="shared" si="3"/>
        <v>41.0072859</v>
      </c>
      <c r="Q208" s="9">
        <f t="shared" si="4"/>
        <v>45.03742285</v>
      </c>
      <c r="R208" s="8">
        <f t="shared" si="5"/>
        <v>100</v>
      </c>
      <c r="S208" s="7"/>
      <c r="T208" s="7"/>
      <c r="U208" s="7"/>
      <c r="V208" s="7"/>
      <c r="W208" s="7"/>
      <c r="X208" s="7"/>
      <c r="Y208" s="7"/>
      <c r="Z208" s="7"/>
    </row>
    <row r="209">
      <c r="A209" s="7" t="s">
        <v>870</v>
      </c>
      <c r="B209" s="7" t="s">
        <v>876</v>
      </c>
      <c r="C209" s="7" t="s">
        <v>213</v>
      </c>
      <c r="D209" s="7" t="s">
        <v>658</v>
      </c>
      <c r="E209" s="7" t="s">
        <v>659</v>
      </c>
      <c r="F209" s="7" t="s">
        <v>659</v>
      </c>
      <c r="G209" s="8">
        <v>551106.0</v>
      </c>
      <c r="H209" s="8">
        <v>10640.0</v>
      </c>
      <c r="I209" s="8">
        <v>68248.0</v>
      </c>
      <c r="J209" s="8">
        <v>75442.0</v>
      </c>
      <c r="K209" s="8">
        <v>132485.0</v>
      </c>
      <c r="L209" s="8">
        <v>193277.0</v>
      </c>
      <c r="M209" s="8">
        <v>71014.0</v>
      </c>
      <c r="N209" s="8">
        <f t="shared" si="1"/>
        <v>480092</v>
      </c>
      <c r="O209" s="9">
        <f t="shared" si="2"/>
        <v>16.43185056</v>
      </c>
      <c r="P209" s="9">
        <f t="shared" si="3"/>
        <v>43.30982395</v>
      </c>
      <c r="Q209" s="9">
        <f t="shared" si="4"/>
        <v>40.25832549</v>
      </c>
      <c r="R209" s="8">
        <f t="shared" si="5"/>
        <v>100</v>
      </c>
      <c r="S209" s="7"/>
      <c r="T209" s="7"/>
      <c r="U209" s="7"/>
      <c r="V209" s="7"/>
      <c r="W209" s="7"/>
      <c r="X209" s="7"/>
      <c r="Y209" s="7"/>
      <c r="Z209" s="7"/>
    </row>
    <row r="210">
      <c r="A210" s="7" t="s">
        <v>870</v>
      </c>
      <c r="B210" s="7" t="s">
        <v>877</v>
      </c>
      <c r="C210" s="7" t="s">
        <v>214</v>
      </c>
      <c r="D210" s="7" t="s">
        <v>658</v>
      </c>
      <c r="E210" s="7" t="s">
        <v>659</v>
      </c>
      <c r="F210" s="7" t="s">
        <v>659</v>
      </c>
      <c r="G210" s="8">
        <v>590468.0</v>
      </c>
      <c r="H210" s="8">
        <v>12867.0</v>
      </c>
      <c r="I210" s="8">
        <v>76018.0</v>
      </c>
      <c r="J210" s="8">
        <v>80416.0</v>
      </c>
      <c r="K210" s="8">
        <v>141987.0</v>
      </c>
      <c r="L210" s="8">
        <v>202417.0</v>
      </c>
      <c r="M210" s="8">
        <v>76763.0</v>
      </c>
      <c r="N210" s="8">
        <f t="shared" si="1"/>
        <v>513705</v>
      </c>
      <c r="O210" s="9">
        <f t="shared" si="2"/>
        <v>17.30273211</v>
      </c>
      <c r="P210" s="9">
        <f t="shared" si="3"/>
        <v>43.29391382</v>
      </c>
      <c r="Q210" s="9">
        <f t="shared" si="4"/>
        <v>39.40335407</v>
      </c>
      <c r="R210" s="8">
        <f t="shared" si="5"/>
        <v>100</v>
      </c>
      <c r="S210" s="7"/>
      <c r="T210" s="7"/>
      <c r="U210" s="7"/>
      <c r="V210" s="7"/>
      <c r="W210" s="7"/>
      <c r="X210" s="7"/>
      <c r="Y210" s="7"/>
      <c r="Z210" s="7"/>
    </row>
    <row r="211">
      <c r="A211" s="7" t="s">
        <v>870</v>
      </c>
      <c r="B211" s="7" t="s">
        <v>878</v>
      </c>
      <c r="C211" s="7" t="s">
        <v>215</v>
      </c>
      <c r="D211" s="7" t="s">
        <v>658</v>
      </c>
      <c r="E211" s="7" t="s">
        <v>659</v>
      </c>
      <c r="F211" s="7" t="s">
        <v>659</v>
      </c>
      <c r="G211" s="8">
        <v>341722.0</v>
      </c>
      <c r="H211" s="8">
        <v>9128.0</v>
      </c>
      <c r="I211" s="8">
        <v>40032.0</v>
      </c>
      <c r="J211" s="8">
        <v>46095.0</v>
      </c>
      <c r="K211" s="8">
        <v>81692.0</v>
      </c>
      <c r="L211" s="8">
        <v>124778.0</v>
      </c>
      <c r="M211" s="8">
        <v>39997.0</v>
      </c>
      <c r="N211" s="8">
        <f t="shared" si="1"/>
        <v>301725</v>
      </c>
      <c r="O211" s="9">
        <f t="shared" si="2"/>
        <v>16.29298202</v>
      </c>
      <c r="P211" s="9">
        <f t="shared" si="3"/>
        <v>42.35214185</v>
      </c>
      <c r="Q211" s="9">
        <f t="shared" si="4"/>
        <v>41.35487613</v>
      </c>
      <c r="R211" s="8">
        <f t="shared" si="5"/>
        <v>100</v>
      </c>
      <c r="S211" s="7"/>
      <c r="T211" s="7"/>
      <c r="U211" s="7"/>
      <c r="V211" s="7"/>
      <c r="W211" s="7"/>
      <c r="X211" s="7"/>
      <c r="Y211" s="7"/>
      <c r="Z211" s="7"/>
    </row>
    <row r="212">
      <c r="A212" s="7" t="s">
        <v>870</v>
      </c>
      <c r="B212" s="7" t="s">
        <v>879</v>
      </c>
      <c r="C212" s="7" t="s">
        <v>216</v>
      </c>
      <c r="D212" s="7" t="s">
        <v>658</v>
      </c>
      <c r="E212" s="7" t="s">
        <v>659</v>
      </c>
      <c r="F212" s="7" t="s">
        <v>659</v>
      </c>
      <c r="G212" s="8">
        <v>758041.0</v>
      </c>
      <c r="H212" s="8">
        <v>14034.0</v>
      </c>
      <c r="I212" s="8">
        <v>88289.0</v>
      </c>
      <c r="J212" s="8">
        <v>93233.0</v>
      </c>
      <c r="K212" s="8">
        <v>175416.0</v>
      </c>
      <c r="L212" s="8">
        <v>243263.0</v>
      </c>
      <c r="M212" s="8">
        <v>143806.0</v>
      </c>
      <c r="N212" s="8">
        <f t="shared" si="1"/>
        <v>614235</v>
      </c>
      <c r="O212" s="9">
        <f t="shared" si="2"/>
        <v>16.65860786</v>
      </c>
      <c r="P212" s="9">
        <f t="shared" si="3"/>
        <v>43.737169</v>
      </c>
      <c r="Q212" s="9">
        <f t="shared" si="4"/>
        <v>39.60422314</v>
      </c>
      <c r="R212" s="8">
        <f t="shared" si="5"/>
        <v>100</v>
      </c>
      <c r="S212" s="7"/>
      <c r="T212" s="7"/>
      <c r="U212" s="7"/>
      <c r="V212" s="7"/>
      <c r="W212" s="7"/>
      <c r="X212" s="7"/>
      <c r="Y212" s="7"/>
      <c r="Z212" s="7"/>
    </row>
    <row r="213">
      <c r="A213" s="7" t="s">
        <v>870</v>
      </c>
      <c r="B213" s="7" t="s">
        <v>880</v>
      </c>
      <c r="C213" s="7" t="s">
        <v>217</v>
      </c>
      <c r="D213" s="7" t="s">
        <v>658</v>
      </c>
      <c r="E213" s="7" t="s">
        <v>659</v>
      </c>
      <c r="F213" s="7" t="s">
        <v>659</v>
      </c>
      <c r="G213" s="8">
        <v>694726.0</v>
      </c>
      <c r="H213" s="8">
        <v>15319.0</v>
      </c>
      <c r="I213" s="8">
        <v>88619.0</v>
      </c>
      <c r="J213" s="8">
        <v>99688.0</v>
      </c>
      <c r="K213" s="8">
        <v>172931.0</v>
      </c>
      <c r="L213" s="8">
        <v>246026.0</v>
      </c>
      <c r="M213" s="8">
        <v>72143.0</v>
      </c>
      <c r="N213" s="8">
        <f t="shared" si="1"/>
        <v>622583</v>
      </c>
      <c r="O213" s="9">
        <f t="shared" si="2"/>
        <v>16.69464152</v>
      </c>
      <c r="P213" s="9">
        <f t="shared" si="3"/>
        <v>43.78837842</v>
      </c>
      <c r="Q213" s="9">
        <f t="shared" si="4"/>
        <v>39.51698007</v>
      </c>
      <c r="R213" s="8">
        <f t="shared" si="5"/>
        <v>100</v>
      </c>
      <c r="S213" s="7"/>
      <c r="T213" s="7"/>
      <c r="U213" s="7"/>
      <c r="V213" s="7"/>
      <c r="W213" s="7"/>
      <c r="X213" s="7"/>
      <c r="Y213" s="7"/>
      <c r="Z213" s="7"/>
    </row>
    <row r="214">
      <c r="A214" s="7" t="s">
        <v>870</v>
      </c>
      <c r="B214" s="7" t="s">
        <v>881</v>
      </c>
      <c r="C214" s="7" t="s">
        <v>218</v>
      </c>
      <c r="D214" s="7" t="s">
        <v>658</v>
      </c>
      <c r="E214" s="7" t="s">
        <v>659</v>
      </c>
      <c r="F214" s="7" t="s">
        <v>659</v>
      </c>
      <c r="G214" s="8">
        <v>487353.0</v>
      </c>
      <c r="H214" s="8">
        <v>8990.0</v>
      </c>
      <c r="I214" s="8">
        <v>66015.0</v>
      </c>
      <c r="J214" s="8">
        <v>70396.0</v>
      </c>
      <c r="K214" s="8">
        <v>122389.0</v>
      </c>
      <c r="L214" s="8">
        <v>177903.0</v>
      </c>
      <c r="M214" s="8">
        <v>41660.0</v>
      </c>
      <c r="N214" s="8">
        <f t="shared" si="1"/>
        <v>445693</v>
      </c>
      <c r="O214" s="9">
        <f t="shared" si="2"/>
        <v>16.82884856</v>
      </c>
      <c r="P214" s="9">
        <f t="shared" si="3"/>
        <v>43.25511058</v>
      </c>
      <c r="Q214" s="9">
        <f t="shared" si="4"/>
        <v>39.91604086</v>
      </c>
      <c r="R214" s="8">
        <f t="shared" si="5"/>
        <v>100</v>
      </c>
      <c r="S214" s="7"/>
      <c r="T214" s="7"/>
      <c r="U214" s="7"/>
      <c r="V214" s="7"/>
      <c r="W214" s="7"/>
      <c r="X214" s="7"/>
      <c r="Y214" s="7"/>
      <c r="Z214" s="7"/>
    </row>
    <row r="215">
      <c r="A215" s="7" t="s">
        <v>870</v>
      </c>
      <c r="B215" s="7" t="s">
        <v>882</v>
      </c>
      <c r="C215" s="7" t="s">
        <v>219</v>
      </c>
      <c r="D215" s="7" t="s">
        <v>658</v>
      </c>
      <c r="E215" s="7" t="s">
        <v>659</v>
      </c>
      <c r="F215" s="7" t="s">
        <v>659</v>
      </c>
      <c r="G215" s="8">
        <v>486145.0</v>
      </c>
      <c r="H215" s="8">
        <v>10857.0</v>
      </c>
      <c r="I215" s="8">
        <v>63443.0</v>
      </c>
      <c r="J215" s="8">
        <v>67293.0</v>
      </c>
      <c r="K215" s="8">
        <v>117679.0</v>
      </c>
      <c r="L215" s="8">
        <v>169671.0</v>
      </c>
      <c r="M215" s="8">
        <v>57202.0</v>
      </c>
      <c r="N215" s="8">
        <f t="shared" si="1"/>
        <v>428943</v>
      </c>
      <c r="O215" s="9">
        <f t="shared" si="2"/>
        <v>17.3216488</v>
      </c>
      <c r="P215" s="9">
        <f t="shared" si="3"/>
        <v>43.12274591</v>
      </c>
      <c r="Q215" s="9">
        <f t="shared" si="4"/>
        <v>39.55560529</v>
      </c>
      <c r="R215" s="8">
        <f t="shared" si="5"/>
        <v>100</v>
      </c>
      <c r="S215" s="7"/>
      <c r="T215" s="7"/>
      <c r="U215" s="7"/>
      <c r="V215" s="7"/>
      <c r="W215" s="7"/>
      <c r="X215" s="7"/>
      <c r="Y215" s="7"/>
      <c r="Z215" s="7"/>
    </row>
    <row r="216">
      <c r="A216" s="7" t="s">
        <v>870</v>
      </c>
      <c r="B216" s="7" t="s">
        <v>883</v>
      </c>
      <c r="C216" s="7" t="s">
        <v>220</v>
      </c>
      <c r="D216" s="7" t="s">
        <v>658</v>
      </c>
      <c r="E216" s="7" t="s">
        <v>659</v>
      </c>
      <c r="F216" s="7" t="s">
        <v>659</v>
      </c>
      <c r="G216" s="8">
        <v>856399.0</v>
      </c>
      <c r="H216" s="8">
        <v>19135.0</v>
      </c>
      <c r="I216" s="8">
        <v>100625.0</v>
      </c>
      <c r="J216" s="8">
        <v>111283.0</v>
      </c>
      <c r="K216" s="8">
        <v>194371.0</v>
      </c>
      <c r="L216" s="8">
        <v>338002.0</v>
      </c>
      <c r="M216" s="8">
        <v>92983.0</v>
      </c>
      <c r="N216" s="8">
        <f t="shared" si="1"/>
        <v>763416</v>
      </c>
      <c r="O216" s="9">
        <f t="shared" si="2"/>
        <v>15.68738407</v>
      </c>
      <c r="P216" s="9">
        <f t="shared" si="3"/>
        <v>40.03767278</v>
      </c>
      <c r="Q216" s="9">
        <f t="shared" si="4"/>
        <v>44.27494315</v>
      </c>
      <c r="R216" s="8">
        <f t="shared" si="5"/>
        <v>100</v>
      </c>
      <c r="S216" s="7"/>
      <c r="T216" s="7"/>
      <c r="U216" s="7"/>
      <c r="V216" s="7"/>
      <c r="W216" s="7"/>
      <c r="X216" s="7"/>
      <c r="Y216" s="7"/>
      <c r="Z216" s="7"/>
    </row>
    <row r="217">
      <c r="A217" s="7" t="s">
        <v>870</v>
      </c>
      <c r="B217" s="7" t="s">
        <v>884</v>
      </c>
      <c r="C217" s="7" t="s">
        <v>221</v>
      </c>
      <c r="D217" s="7" t="s">
        <v>658</v>
      </c>
      <c r="E217" s="7" t="s">
        <v>659</v>
      </c>
      <c r="F217" s="7" t="s">
        <v>659</v>
      </c>
      <c r="G217" s="8">
        <v>1317306.0</v>
      </c>
      <c r="H217" s="8">
        <v>23456.0</v>
      </c>
      <c r="I217" s="8">
        <v>138021.0</v>
      </c>
      <c r="J217" s="8">
        <v>157964.0</v>
      </c>
      <c r="K217" s="8">
        <v>294059.0</v>
      </c>
      <c r="L217" s="8">
        <v>498660.0</v>
      </c>
      <c r="M217" s="8">
        <v>205146.0</v>
      </c>
      <c r="N217" s="8">
        <f t="shared" si="1"/>
        <v>1112160</v>
      </c>
      <c r="O217" s="9">
        <f t="shared" si="2"/>
        <v>14.51922385</v>
      </c>
      <c r="P217" s="9">
        <f t="shared" si="3"/>
        <v>40.64370234</v>
      </c>
      <c r="Q217" s="9">
        <f t="shared" si="4"/>
        <v>44.8370738</v>
      </c>
      <c r="R217" s="8">
        <f t="shared" si="5"/>
        <v>100</v>
      </c>
      <c r="S217" s="7"/>
      <c r="T217" s="7"/>
      <c r="U217" s="7"/>
      <c r="V217" s="7"/>
      <c r="W217" s="7"/>
      <c r="X217" s="7"/>
      <c r="Y217" s="7"/>
      <c r="Z217" s="7"/>
    </row>
    <row r="218">
      <c r="A218" s="7" t="s">
        <v>870</v>
      </c>
      <c r="B218" s="7" t="s">
        <v>885</v>
      </c>
      <c r="C218" s="7" t="s">
        <v>222</v>
      </c>
      <c r="D218" s="7" t="s">
        <v>658</v>
      </c>
      <c r="E218" s="7" t="s">
        <v>659</v>
      </c>
      <c r="F218" s="7" t="s">
        <v>659</v>
      </c>
      <c r="G218" s="8">
        <v>689751.0</v>
      </c>
      <c r="H218" s="8">
        <v>17474.0</v>
      </c>
      <c r="I218" s="8">
        <v>68097.0</v>
      </c>
      <c r="J218" s="8">
        <v>84205.0</v>
      </c>
      <c r="K218" s="8">
        <v>160457.0</v>
      </c>
      <c r="L218" s="8">
        <v>288559.0</v>
      </c>
      <c r="M218" s="8">
        <v>70959.0</v>
      </c>
      <c r="N218" s="8">
        <f t="shared" si="1"/>
        <v>618792</v>
      </c>
      <c r="O218" s="9">
        <f t="shared" si="2"/>
        <v>13.82871789</v>
      </c>
      <c r="P218" s="9">
        <f t="shared" si="3"/>
        <v>39.5386495</v>
      </c>
      <c r="Q218" s="9">
        <f t="shared" si="4"/>
        <v>46.63263261</v>
      </c>
      <c r="R218" s="8">
        <f t="shared" si="5"/>
        <v>100</v>
      </c>
      <c r="S218" s="7"/>
      <c r="T218" s="7"/>
      <c r="U218" s="7"/>
      <c r="V218" s="7"/>
      <c r="W218" s="7"/>
      <c r="X218" s="7"/>
      <c r="Y218" s="7"/>
      <c r="Z218" s="7"/>
    </row>
    <row r="219">
      <c r="A219" s="7" t="s">
        <v>870</v>
      </c>
      <c r="B219" s="7" t="s">
        <v>886</v>
      </c>
      <c r="C219" s="7" t="s">
        <v>223</v>
      </c>
      <c r="D219" s="7" t="s">
        <v>658</v>
      </c>
      <c r="E219" s="7" t="s">
        <v>659</v>
      </c>
      <c r="F219" s="7" t="s">
        <v>659</v>
      </c>
      <c r="G219" s="8">
        <v>850801.0</v>
      </c>
      <c r="H219" s="8">
        <v>15391.0</v>
      </c>
      <c r="I219" s="8">
        <v>81677.0</v>
      </c>
      <c r="J219" s="8">
        <v>103426.0</v>
      </c>
      <c r="K219" s="8">
        <v>203967.0</v>
      </c>
      <c r="L219" s="8">
        <v>386567.0</v>
      </c>
      <c r="M219" s="8">
        <v>59773.0</v>
      </c>
      <c r="N219" s="8">
        <f t="shared" si="1"/>
        <v>791028</v>
      </c>
      <c r="O219" s="9">
        <f t="shared" si="2"/>
        <v>12.27112062</v>
      </c>
      <c r="P219" s="9">
        <f t="shared" si="3"/>
        <v>38.85993922</v>
      </c>
      <c r="Q219" s="9">
        <f t="shared" si="4"/>
        <v>48.86894016</v>
      </c>
      <c r="R219" s="8">
        <f t="shared" si="5"/>
        <v>100</v>
      </c>
      <c r="S219" s="7"/>
      <c r="T219" s="7"/>
      <c r="U219" s="7"/>
      <c r="V219" s="7"/>
      <c r="W219" s="7"/>
      <c r="X219" s="7"/>
      <c r="Y219" s="7"/>
      <c r="Z219" s="7"/>
    </row>
    <row r="220">
      <c r="A220" s="7" t="s">
        <v>870</v>
      </c>
      <c r="B220" s="7" t="s">
        <v>887</v>
      </c>
      <c r="C220" s="7" t="s">
        <v>224</v>
      </c>
      <c r="D220" s="7" t="s">
        <v>658</v>
      </c>
      <c r="E220" s="7" t="s">
        <v>659</v>
      </c>
      <c r="F220" s="7" t="s">
        <v>659</v>
      </c>
      <c r="G220" s="8">
        <v>1034467.0</v>
      </c>
      <c r="H220" s="8">
        <v>15188.0</v>
      </c>
      <c r="I220" s="8">
        <v>94083.0</v>
      </c>
      <c r="J220" s="8">
        <v>122748.0</v>
      </c>
      <c r="K220" s="8">
        <v>240922.0</v>
      </c>
      <c r="L220" s="8">
        <v>447271.0</v>
      </c>
      <c r="M220" s="8">
        <v>114255.0</v>
      </c>
      <c r="N220" s="8">
        <f t="shared" si="1"/>
        <v>920212</v>
      </c>
      <c r="O220" s="9">
        <f t="shared" si="2"/>
        <v>11.8745463</v>
      </c>
      <c r="P220" s="9">
        <f t="shared" si="3"/>
        <v>39.52024099</v>
      </c>
      <c r="Q220" s="9">
        <f t="shared" si="4"/>
        <v>48.60521271</v>
      </c>
      <c r="R220" s="8">
        <f t="shared" si="5"/>
        <v>100</v>
      </c>
      <c r="S220" s="7"/>
      <c r="T220" s="7"/>
      <c r="U220" s="7"/>
      <c r="V220" s="7"/>
      <c r="W220" s="7"/>
      <c r="X220" s="7"/>
      <c r="Y220" s="7"/>
      <c r="Z220" s="7"/>
    </row>
    <row r="221">
      <c r="A221" s="7" t="s">
        <v>870</v>
      </c>
      <c r="B221" s="7" t="s">
        <v>888</v>
      </c>
      <c r="C221" s="7" t="s">
        <v>225</v>
      </c>
      <c r="D221" s="7" t="s">
        <v>658</v>
      </c>
      <c r="E221" s="7" t="s">
        <v>659</v>
      </c>
      <c r="F221" s="7" t="s">
        <v>659</v>
      </c>
      <c r="G221" s="8">
        <v>935687.0</v>
      </c>
      <c r="H221" s="8">
        <v>16394.0</v>
      </c>
      <c r="I221" s="8">
        <v>96424.0</v>
      </c>
      <c r="J221" s="8">
        <v>110975.0</v>
      </c>
      <c r="K221" s="8">
        <v>215964.0</v>
      </c>
      <c r="L221" s="8">
        <v>358397.0</v>
      </c>
      <c r="M221" s="8">
        <v>137533.0</v>
      </c>
      <c r="N221" s="8">
        <f t="shared" si="1"/>
        <v>798154</v>
      </c>
      <c r="O221" s="9">
        <f t="shared" si="2"/>
        <v>14.1348662</v>
      </c>
      <c r="P221" s="9">
        <f t="shared" si="3"/>
        <v>40.96189457</v>
      </c>
      <c r="Q221" s="9">
        <f t="shared" si="4"/>
        <v>44.90323922</v>
      </c>
      <c r="R221" s="8">
        <f t="shared" si="5"/>
        <v>100</v>
      </c>
      <c r="S221" s="7"/>
      <c r="T221" s="7"/>
      <c r="U221" s="7"/>
      <c r="V221" s="7"/>
      <c r="W221" s="7"/>
      <c r="X221" s="7"/>
      <c r="Y221" s="7"/>
      <c r="Z221" s="7"/>
    </row>
    <row r="222">
      <c r="A222" s="7" t="s">
        <v>870</v>
      </c>
      <c r="B222" s="7" t="s">
        <v>889</v>
      </c>
      <c r="C222" s="7" t="s">
        <v>226</v>
      </c>
      <c r="D222" s="7" t="s">
        <v>658</v>
      </c>
      <c r="E222" s="7" t="s">
        <v>659</v>
      </c>
      <c r="F222" s="7" t="s">
        <v>659</v>
      </c>
      <c r="G222" s="8">
        <v>1097367.0</v>
      </c>
      <c r="H222" s="8">
        <v>21700.0</v>
      </c>
      <c r="I222" s="8">
        <v>136366.0</v>
      </c>
      <c r="J222" s="8">
        <v>146087.0</v>
      </c>
      <c r="K222" s="8">
        <v>267212.0</v>
      </c>
      <c r="L222" s="8">
        <v>433836.0</v>
      </c>
      <c r="M222" s="8">
        <v>92166.0</v>
      </c>
      <c r="N222" s="8">
        <f t="shared" si="1"/>
        <v>1005201</v>
      </c>
      <c r="O222" s="9">
        <f t="shared" si="2"/>
        <v>15.72481524</v>
      </c>
      <c r="P222" s="9">
        <f t="shared" si="3"/>
        <v>41.1160554</v>
      </c>
      <c r="Q222" s="9">
        <f t="shared" si="4"/>
        <v>43.15912937</v>
      </c>
      <c r="R222" s="8">
        <f t="shared" si="5"/>
        <v>100</v>
      </c>
      <c r="S222" s="7"/>
      <c r="T222" s="7"/>
      <c r="U222" s="7"/>
      <c r="V222" s="7"/>
      <c r="W222" s="7"/>
      <c r="X222" s="7"/>
      <c r="Y222" s="7"/>
      <c r="Z222" s="7"/>
    </row>
    <row r="223">
      <c r="A223" s="7" t="s">
        <v>870</v>
      </c>
      <c r="B223" s="7" t="s">
        <v>890</v>
      </c>
      <c r="C223" s="7" t="s">
        <v>227</v>
      </c>
      <c r="D223" s="7" t="s">
        <v>658</v>
      </c>
      <c r="E223" s="7" t="s">
        <v>659</v>
      </c>
      <c r="F223" s="7" t="s">
        <v>659</v>
      </c>
      <c r="G223" s="8">
        <v>828012.0</v>
      </c>
      <c r="H223" s="8">
        <v>14630.0</v>
      </c>
      <c r="I223" s="8">
        <v>97198.0</v>
      </c>
      <c r="J223" s="8">
        <v>103160.0</v>
      </c>
      <c r="K223" s="8">
        <v>192610.0</v>
      </c>
      <c r="L223" s="8">
        <v>270127.0</v>
      </c>
      <c r="M223" s="8">
        <v>150287.0</v>
      </c>
      <c r="N223" s="8">
        <f t="shared" si="1"/>
        <v>677725</v>
      </c>
      <c r="O223" s="9">
        <f t="shared" si="2"/>
        <v>16.50049799</v>
      </c>
      <c r="P223" s="9">
        <f t="shared" si="3"/>
        <v>43.64159504</v>
      </c>
      <c r="Q223" s="9">
        <f t="shared" si="4"/>
        <v>39.85790697</v>
      </c>
      <c r="R223" s="8">
        <f t="shared" si="5"/>
        <v>100</v>
      </c>
      <c r="S223" s="7"/>
      <c r="T223" s="7"/>
      <c r="U223" s="7"/>
      <c r="V223" s="7"/>
      <c r="W223" s="7"/>
      <c r="X223" s="7"/>
      <c r="Y223" s="7"/>
      <c r="Z223" s="7"/>
    </row>
    <row r="224">
      <c r="A224" s="7" t="s">
        <v>870</v>
      </c>
      <c r="B224" s="7" t="s">
        <v>891</v>
      </c>
      <c r="C224" s="7" t="s">
        <v>228</v>
      </c>
      <c r="D224" s="7" t="s">
        <v>658</v>
      </c>
      <c r="E224" s="7" t="s">
        <v>659</v>
      </c>
      <c r="F224" s="7" t="s">
        <v>659</v>
      </c>
      <c r="G224" s="8">
        <v>424714.0</v>
      </c>
      <c r="H224" s="8">
        <v>7593.0</v>
      </c>
      <c r="I224" s="8">
        <v>54056.0</v>
      </c>
      <c r="J224" s="8">
        <v>57072.0</v>
      </c>
      <c r="K224" s="8">
        <v>100585.0</v>
      </c>
      <c r="L224" s="8">
        <v>144004.0</v>
      </c>
      <c r="M224" s="8">
        <v>61404.0</v>
      </c>
      <c r="N224" s="8">
        <f t="shared" si="1"/>
        <v>363310</v>
      </c>
      <c r="O224" s="9">
        <f t="shared" si="2"/>
        <v>16.96870441</v>
      </c>
      <c r="P224" s="9">
        <f t="shared" si="3"/>
        <v>43.39462167</v>
      </c>
      <c r="Q224" s="9">
        <f t="shared" si="4"/>
        <v>39.63667391</v>
      </c>
      <c r="R224" s="8">
        <f t="shared" si="5"/>
        <v>100</v>
      </c>
      <c r="S224" s="7"/>
      <c r="T224" s="7"/>
      <c r="U224" s="7"/>
      <c r="V224" s="7"/>
      <c r="W224" s="7"/>
      <c r="X224" s="7"/>
      <c r="Y224" s="7"/>
      <c r="Z224" s="7"/>
    </row>
    <row r="225">
      <c r="A225" s="7" t="s">
        <v>870</v>
      </c>
      <c r="B225" s="7" t="s">
        <v>892</v>
      </c>
      <c r="C225" s="7" t="s">
        <v>229</v>
      </c>
      <c r="D225" s="7" t="s">
        <v>658</v>
      </c>
      <c r="E225" s="7" t="s">
        <v>659</v>
      </c>
      <c r="F225" s="7" t="s">
        <v>659</v>
      </c>
      <c r="G225" s="8">
        <v>840178.0</v>
      </c>
      <c r="H225" s="8">
        <v>12243.0</v>
      </c>
      <c r="I225" s="8">
        <v>86315.0</v>
      </c>
      <c r="J225" s="8">
        <v>99339.0</v>
      </c>
      <c r="K225" s="8">
        <v>183207.0</v>
      </c>
      <c r="L225" s="8">
        <v>271704.0</v>
      </c>
      <c r="M225" s="8">
        <v>187370.0</v>
      </c>
      <c r="N225" s="8">
        <f t="shared" si="1"/>
        <v>652808</v>
      </c>
      <c r="O225" s="9">
        <f t="shared" si="2"/>
        <v>15.09754782</v>
      </c>
      <c r="P225" s="9">
        <f t="shared" si="3"/>
        <v>43.28163871</v>
      </c>
      <c r="Q225" s="9">
        <f t="shared" si="4"/>
        <v>41.62081347</v>
      </c>
      <c r="R225" s="8">
        <f t="shared" si="5"/>
        <v>100</v>
      </c>
      <c r="S225" s="7"/>
      <c r="T225" s="7"/>
      <c r="U225" s="7"/>
      <c r="V225" s="7"/>
      <c r="W225" s="7"/>
      <c r="X225" s="7"/>
      <c r="Y225" s="7"/>
      <c r="Z225" s="7"/>
    </row>
    <row r="226">
      <c r="A226" s="7" t="s">
        <v>870</v>
      </c>
      <c r="B226" s="7" t="s">
        <v>893</v>
      </c>
      <c r="C226" s="7" t="s">
        <v>230</v>
      </c>
      <c r="D226" s="7" t="s">
        <v>658</v>
      </c>
      <c r="E226" s="7" t="s">
        <v>659</v>
      </c>
      <c r="F226" s="7" t="s">
        <v>659</v>
      </c>
      <c r="G226" s="8">
        <v>539431.0</v>
      </c>
      <c r="H226" s="8">
        <v>8951.0</v>
      </c>
      <c r="I226" s="8">
        <v>61068.0</v>
      </c>
      <c r="J226" s="8">
        <v>67180.0</v>
      </c>
      <c r="K226" s="8">
        <v>126264.0</v>
      </c>
      <c r="L226" s="8">
        <v>202600.0</v>
      </c>
      <c r="M226" s="8">
        <v>73368.0</v>
      </c>
      <c r="N226" s="8">
        <f t="shared" si="1"/>
        <v>466063</v>
      </c>
      <c r="O226" s="9">
        <f t="shared" si="2"/>
        <v>15.02350541</v>
      </c>
      <c r="P226" s="9">
        <f t="shared" si="3"/>
        <v>41.50597666</v>
      </c>
      <c r="Q226" s="9">
        <f t="shared" si="4"/>
        <v>43.47051793</v>
      </c>
      <c r="R226" s="8">
        <f t="shared" si="5"/>
        <v>100</v>
      </c>
      <c r="S226" s="7"/>
      <c r="T226" s="7"/>
      <c r="U226" s="7"/>
      <c r="V226" s="7"/>
      <c r="W226" s="7"/>
      <c r="X226" s="7"/>
      <c r="Y226" s="7"/>
      <c r="Z226" s="7"/>
    </row>
    <row r="227">
      <c r="A227" s="7" t="s">
        <v>870</v>
      </c>
      <c r="B227" s="7" t="s">
        <v>894</v>
      </c>
      <c r="C227" s="7" t="s">
        <v>231</v>
      </c>
      <c r="D227" s="7" t="s">
        <v>658</v>
      </c>
      <c r="E227" s="7" t="s">
        <v>659</v>
      </c>
      <c r="F227" s="7" t="s">
        <v>659</v>
      </c>
      <c r="G227" s="8">
        <v>368193.0</v>
      </c>
      <c r="H227" s="8">
        <v>8278.0</v>
      </c>
      <c r="I227" s="8">
        <v>41881.0</v>
      </c>
      <c r="J227" s="8">
        <v>47784.0</v>
      </c>
      <c r="K227" s="8">
        <v>82266.0</v>
      </c>
      <c r="L227" s="8">
        <v>132905.0</v>
      </c>
      <c r="M227" s="8">
        <v>55079.0</v>
      </c>
      <c r="N227" s="8">
        <f t="shared" si="1"/>
        <v>313114</v>
      </c>
      <c r="O227" s="9">
        <f t="shared" si="2"/>
        <v>16.01940507</v>
      </c>
      <c r="P227" s="9">
        <f t="shared" si="3"/>
        <v>41.53439322</v>
      </c>
      <c r="Q227" s="9">
        <f t="shared" si="4"/>
        <v>42.4462017</v>
      </c>
      <c r="R227" s="8">
        <f t="shared" si="5"/>
        <v>100</v>
      </c>
      <c r="S227" s="7"/>
      <c r="T227" s="7"/>
      <c r="U227" s="7"/>
      <c r="V227" s="7"/>
      <c r="W227" s="7"/>
      <c r="X227" s="7"/>
      <c r="Y227" s="7"/>
      <c r="Z227" s="7"/>
    </row>
    <row r="228">
      <c r="A228" s="7" t="s">
        <v>870</v>
      </c>
      <c r="B228" s="7" t="s">
        <v>895</v>
      </c>
      <c r="C228" s="7" t="s">
        <v>232</v>
      </c>
      <c r="D228" s="7" t="s">
        <v>658</v>
      </c>
      <c r="E228" s="7" t="s">
        <v>659</v>
      </c>
      <c r="F228" s="7" t="s">
        <v>659</v>
      </c>
      <c r="G228" s="8">
        <v>263029.0</v>
      </c>
      <c r="H228" s="8">
        <v>5980.0</v>
      </c>
      <c r="I228" s="8">
        <v>30529.0</v>
      </c>
      <c r="J228" s="8">
        <v>34473.0</v>
      </c>
      <c r="K228" s="8">
        <v>63290.0</v>
      </c>
      <c r="L228" s="8">
        <v>96127.0</v>
      </c>
      <c r="M228" s="8">
        <v>32630.0</v>
      </c>
      <c r="N228" s="8">
        <f t="shared" si="1"/>
        <v>230399</v>
      </c>
      <c r="O228" s="9">
        <f t="shared" si="2"/>
        <v>15.84598891</v>
      </c>
      <c r="P228" s="9">
        <f t="shared" si="3"/>
        <v>42.43204181</v>
      </c>
      <c r="Q228" s="9">
        <f t="shared" si="4"/>
        <v>41.72196928</v>
      </c>
      <c r="R228" s="8">
        <f t="shared" si="5"/>
        <v>100</v>
      </c>
      <c r="S228" s="7"/>
      <c r="T228" s="7"/>
      <c r="U228" s="7"/>
      <c r="V228" s="7"/>
      <c r="W228" s="7"/>
      <c r="X228" s="7"/>
      <c r="Y228" s="7"/>
      <c r="Z228" s="7"/>
    </row>
    <row r="229">
      <c r="A229" s="7" t="s">
        <v>870</v>
      </c>
      <c r="B229" s="7" t="s">
        <v>896</v>
      </c>
      <c r="C229" s="7" t="s">
        <v>233</v>
      </c>
      <c r="D229" s="7" t="s">
        <v>658</v>
      </c>
      <c r="E229" s="7" t="s">
        <v>659</v>
      </c>
      <c r="F229" s="7" t="s">
        <v>659</v>
      </c>
      <c r="G229" s="8">
        <v>171358.0</v>
      </c>
      <c r="H229" s="8">
        <v>4204.0</v>
      </c>
      <c r="I229" s="8">
        <v>18202.0</v>
      </c>
      <c r="J229" s="8">
        <v>20486.0</v>
      </c>
      <c r="K229" s="8">
        <v>37784.0</v>
      </c>
      <c r="L229" s="8">
        <v>58051.0</v>
      </c>
      <c r="M229" s="8">
        <v>32631.0</v>
      </c>
      <c r="N229" s="8">
        <f t="shared" si="1"/>
        <v>138727</v>
      </c>
      <c r="O229" s="9">
        <f t="shared" si="2"/>
        <v>16.15114578</v>
      </c>
      <c r="P229" s="9">
        <f t="shared" si="3"/>
        <v>42.00335912</v>
      </c>
      <c r="Q229" s="9">
        <f t="shared" si="4"/>
        <v>41.84549511</v>
      </c>
      <c r="R229" s="8">
        <f t="shared" si="5"/>
        <v>100</v>
      </c>
      <c r="S229" s="7"/>
      <c r="T229" s="7"/>
      <c r="U229" s="7"/>
      <c r="V229" s="7"/>
      <c r="W229" s="7"/>
      <c r="X229" s="7"/>
      <c r="Y229" s="7"/>
      <c r="Z229" s="7"/>
    </row>
    <row r="230">
      <c r="A230" s="7" t="s">
        <v>870</v>
      </c>
      <c r="B230" s="7" t="s">
        <v>897</v>
      </c>
      <c r="C230" s="7" t="s">
        <v>234</v>
      </c>
      <c r="D230" s="7" t="s">
        <v>658</v>
      </c>
      <c r="E230" s="7" t="s">
        <v>659</v>
      </c>
      <c r="F230" s="7" t="s">
        <v>659</v>
      </c>
      <c r="G230" s="8">
        <v>809153.0</v>
      </c>
      <c r="H230" s="8">
        <v>15402.0</v>
      </c>
      <c r="I230" s="8">
        <v>85467.0</v>
      </c>
      <c r="J230" s="8">
        <v>98157.0</v>
      </c>
      <c r="K230" s="8">
        <v>180573.0</v>
      </c>
      <c r="L230" s="8">
        <v>293574.0</v>
      </c>
      <c r="M230" s="8">
        <v>135980.0</v>
      </c>
      <c r="N230" s="8">
        <f t="shared" si="1"/>
        <v>673173</v>
      </c>
      <c r="O230" s="9">
        <f t="shared" si="2"/>
        <v>14.98411255</v>
      </c>
      <c r="P230" s="9">
        <f t="shared" si="3"/>
        <v>41.40540396</v>
      </c>
      <c r="Q230" s="9">
        <f t="shared" si="4"/>
        <v>43.61048349</v>
      </c>
      <c r="R230" s="8">
        <f t="shared" si="5"/>
        <v>100</v>
      </c>
      <c r="S230" s="7"/>
      <c r="T230" s="7"/>
      <c r="U230" s="7"/>
      <c r="V230" s="7"/>
      <c r="W230" s="7"/>
      <c r="X230" s="7"/>
      <c r="Y230" s="7"/>
      <c r="Z230" s="7"/>
    </row>
    <row r="231">
      <c r="A231" s="7" t="s">
        <v>870</v>
      </c>
      <c r="B231" s="7" t="s">
        <v>898</v>
      </c>
      <c r="C231" s="7" t="s">
        <v>235</v>
      </c>
      <c r="D231" s="7" t="s">
        <v>658</v>
      </c>
      <c r="E231" s="7" t="s">
        <v>659</v>
      </c>
      <c r="F231" s="7" t="s">
        <v>659</v>
      </c>
      <c r="G231" s="8">
        <v>1917731.0</v>
      </c>
      <c r="H231" s="8">
        <v>45792.0</v>
      </c>
      <c r="I231" s="8">
        <v>222776.0</v>
      </c>
      <c r="J231" s="8">
        <v>243879.0</v>
      </c>
      <c r="K231" s="8">
        <v>421385.0</v>
      </c>
      <c r="L231" s="8">
        <v>564640.0</v>
      </c>
      <c r="M231" s="8">
        <v>419259.0</v>
      </c>
      <c r="N231" s="8">
        <f t="shared" si="1"/>
        <v>1498472</v>
      </c>
      <c r="O231" s="9">
        <f t="shared" si="2"/>
        <v>17.92279068</v>
      </c>
      <c r="P231" s="9">
        <f t="shared" si="3"/>
        <v>44.39615822</v>
      </c>
      <c r="Q231" s="9">
        <f t="shared" si="4"/>
        <v>37.6810511</v>
      </c>
      <c r="R231" s="8">
        <f t="shared" si="5"/>
        <v>100</v>
      </c>
      <c r="S231" s="7"/>
      <c r="T231" s="7"/>
      <c r="U231" s="7"/>
      <c r="V231" s="7"/>
      <c r="W231" s="7"/>
      <c r="X231" s="7"/>
      <c r="Y231" s="7"/>
      <c r="Z231" s="7"/>
    </row>
    <row r="232">
      <c r="A232" s="7" t="s">
        <v>870</v>
      </c>
      <c r="B232" s="7" t="s">
        <v>899</v>
      </c>
      <c r="C232" s="7" t="s">
        <v>236</v>
      </c>
      <c r="D232" s="7" t="s">
        <v>658</v>
      </c>
      <c r="E232" s="7" t="s">
        <v>659</v>
      </c>
      <c r="F232" s="7" t="s">
        <v>659</v>
      </c>
      <c r="G232" s="8">
        <v>777939.0</v>
      </c>
      <c r="H232" s="8">
        <v>11578.0</v>
      </c>
      <c r="I232" s="8">
        <v>73150.0</v>
      </c>
      <c r="J232" s="8">
        <v>88860.0</v>
      </c>
      <c r="K232" s="8">
        <v>171985.0</v>
      </c>
      <c r="L232" s="8">
        <v>284133.0</v>
      </c>
      <c r="M232" s="8">
        <v>148233.0</v>
      </c>
      <c r="N232" s="8">
        <f t="shared" si="1"/>
        <v>629706</v>
      </c>
      <c r="O232" s="9">
        <f t="shared" si="2"/>
        <v>13.45516797</v>
      </c>
      <c r="P232" s="9">
        <f t="shared" si="3"/>
        <v>41.42329913</v>
      </c>
      <c r="Q232" s="9">
        <f t="shared" si="4"/>
        <v>45.12153291</v>
      </c>
      <c r="R232" s="8">
        <f t="shared" si="5"/>
        <v>100</v>
      </c>
      <c r="S232" s="7"/>
      <c r="T232" s="7"/>
      <c r="U232" s="7"/>
      <c r="V232" s="7"/>
      <c r="W232" s="7"/>
      <c r="X232" s="7"/>
      <c r="Y232" s="7"/>
      <c r="Z232" s="7"/>
    </row>
    <row r="233">
      <c r="A233" s="7" t="s">
        <v>870</v>
      </c>
      <c r="B233" s="7" t="s">
        <v>900</v>
      </c>
      <c r="C233" s="7" t="s">
        <v>237</v>
      </c>
      <c r="D233" s="7" t="s">
        <v>658</v>
      </c>
      <c r="E233" s="7" t="s">
        <v>659</v>
      </c>
      <c r="F233" s="7" t="s">
        <v>659</v>
      </c>
      <c r="G233" s="8">
        <v>463518.0</v>
      </c>
      <c r="H233" s="8">
        <v>8961.0</v>
      </c>
      <c r="I233" s="8">
        <v>49273.0</v>
      </c>
      <c r="J233" s="8">
        <v>60744.0</v>
      </c>
      <c r="K233" s="8">
        <v>110158.0</v>
      </c>
      <c r="L233" s="8">
        <v>190694.0</v>
      </c>
      <c r="M233" s="8">
        <v>43688.0</v>
      </c>
      <c r="N233" s="8">
        <f t="shared" si="1"/>
        <v>419830</v>
      </c>
      <c r="O233" s="9">
        <f t="shared" si="2"/>
        <v>13.87085249</v>
      </c>
      <c r="P233" s="9">
        <f t="shared" si="3"/>
        <v>40.7074292</v>
      </c>
      <c r="Q233" s="9">
        <f t="shared" si="4"/>
        <v>45.42171831</v>
      </c>
      <c r="R233" s="8">
        <f t="shared" si="5"/>
        <v>100</v>
      </c>
      <c r="S233" s="7"/>
      <c r="T233" s="7"/>
      <c r="U233" s="7"/>
      <c r="V233" s="7"/>
      <c r="W233" s="7"/>
      <c r="X233" s="7"/>
      <c r="Y233" s="7"/>
      <c r="Z233" s="7"/>
    </row>
    <row r="234">
      <c r="A234" s="7" t="s">
        <v>870</v>
      </c>
      <c r="B234" s="7" t="s">
        <v>901</v>
      </c>
      <c r="C234" s="7" t="s">
        <v>238</v>
      </c>
      <c r="D234" s="7" t="s">
        <v>658</v>
      </c>
      <c r="E234" s="7" t="s">
        <v>659</v>
      </c>
      <c r="F234" s="7" t="s">
        <v>659</v>
      </c>
      <c r="G234" s="8">
        <v>443878.0</v>
      </c>
      <c r="H234" s="8">
        <v>8376.0</v>
      </c>
      <c r="I234" s="8">
        <v>47912.0</v>
      </c>
      <c r="J234" s="8">
        <v>56055.0</v>
      </c>
      <c r="K234" s="8">
        <v>99110.0</v>
      </c>
      <c r="L234" s="8">
        <v>174079.0</v>
      </c>
      <c r="M234" s="8">
        <v>58346.0</v>
      </c>
      <c r="N234" s="8">
        <f t="shared" si="1"/>
        <v>385532</v>
      </c>
      <c r="O234" s="9">
        <f t="shared" si="2"/>
        <v>14.60008508</v>
      </c>
      <c r="P234" s="9">
        <f t="shared" si="3"/>
        <v>40.24698339</v>
      </c>
      <c r="Q234" s="9">
        <f t="shared" si="4"/>
        <v>45.15293153</v>
      </c>
      <c r="R234" s="8">
        <f t="shared" si="5"/>
        <v>100</v>
      </c>
      <c r="S234" s="7"/>
      <c r="T234" s="7"/>
      <c r="U234" s="7"/>
      <c r="V234" s="7"/>
      <c r="W234" s="7"/>
      <c r="X234" s="7"/>
      <c r="Y234" s="7"/>
      <c r="Z234" s="7"/>
    </row>
    <row r="235">
      <c r="A235" s="7" t="s">
        <v>870</v>
      </c>
      <c r="B235" s="7" t="s">
        <v>902</v>
      </c>
      <c r="C235" s="7" t="s">
        <v>239</v>
      </c>
      <c r="D235" s="7" t="s">
        <v>658</v>
      </c>
      <c r="E235" s="7" t="s">
        <v>659</v>
      </c>
      <c r="F235" s="7" t="s">
        <v>659</v>
      </c>
      <c r="G235" s="8">
        <v>858577.0</v>
      </c>
      <c r="H235" s="8">
        <v>18186.0</v>
      </c>
      <c r="I235" s="8">
        <v>85641.0</v>
      </c>
      <c r="J235" s="8">
        <v>106286.0</v>
      </c>
      <c r="K235" s="8">
        <v>196217.0</v>
      </c>
      <c r="L235" s="8">
        <v>316456.0</v>
      </c>
      <c r="M235" s="8">
        <v>135791.0</v>
      </c>
      <c r="N235" s="8">
        <f t="shared" si="1"/>
        <v>722786</v>
      </c>
      <c r="O235" s="9">
        <f t="shared" si="2"/>
        <v>14.36483274</v>
      </c>
      <c r="P235" s="9">
        <f t="shared" si="3"/>
        <v>41.85236017</v>
      </c>
      <c r="Q235" s="9">
        <f t="shared" si="4"/>
        <v>43.78280708</v>
      </c>
      <c r="R235" s="8">
        <f t="shared" si="5"/>
        <v>100</v>
      </c>
      <c r="S235" s="7"/>
      <c r="T235" s="7"/>
      <c r="U235" s="7"/>
      <c r="V235" s="7"/>
      <c r="W235" s="7"/>
      <c r="X235" s="7"/>
      <c r="Y235" s="7"/>
      <c r="Z235" s="7"/>
    </row>
    <row r="236">
      <c r="A236" s="7" t="s">
        <v>870</v>
      </c>
      <c r="B236" s="7" t="s">
        <v>903</v>
      </c>
      <c r="C236" s="7" t="s">
        <v>240</v>
      </c>
      <c r="D236" s="7" t="s">
        <v>658</v>
      </c>
      <c r="E236" s="7" t="s">
        <v>659</v>
      </c>
      <c r="F236" s="7" t="s">
        <v>659</v>
      </c>
      <c r="G236" s="8">
        <v>733121.0</v>
      </c>
      <c r="H236" s="8">
        <v>11793.0</v>
      </c>
      <c r="I236" s="8">
        <v>69338.0</v>
      </c>
      <c r="J236" s="8">
        <v>81792.0</v>
      </c>
      <c r="K236" s="8">
        <v>159503.0</v>
      </c>
      <c r="L236" s="8">
        <v>248249.0</v>
      </c>
      <c r="M236" s="8">
        <v>162446.0</v>
      </c>
      <c r="N236" s="8">
        <f t="shared" si="1"/>
        <v>570675</v>
      </c>
      <c r="O236" s="9">
        <f t="shared" si="2"/>
        <v>14.21667324</v>
      </c>
      <c r="P236" s="9">
        <f t="shared" si="3"/>
        <v>42.2823849</v>
      </c>
      <c r="Q236" s="9">
        <f t="shared" si="4"/>
        <v>43.50094187</v>
      </c>
      <c r="R236" s="8">
        <f t="shared" si="5"/>
        <v>100</v>
      </c>
      <c r="S236" s="7"/>
      <c r="T236" s="7"/>
      <c r="U236" s="7"/>
      <c r="V236" s="7"/>
      <c r="W236" s="7"/>
      <c r="X236" s="7"/>
      <c r="Y236" s="7"/>
      <c r="Z236" s="7"/>
    </row>
    <row r="237">
      <c r="A237" s="7" t="s">
        <v>870</v>
      </c>
      <c r="B237" s="7" t="s">
        <v>904</v>
      </c>
      <c r="C237" s="7" t="s">
        <v>241</v>
      </c>
      <c r="D237" s="7" t="s">
        <v>658</v>
      </c>
      <c r="E237" s="7" t="s">
        <v>659</v>
      </c>
      <c r="F237" s="7" t="s">
        <v>659</v>
      </c>
      <c r="G237" s="8">
        <v>1176865.0</v>
      </c>
      <c r="H237" s="8">
        <v>22177.0</v>
      </c>
      <c r="I237" s="8">
        <v>115288.0</v>
      </c>
      <c r="J237" s="8">
        <v>122680.0</v>
      </c>
      <c r="K237" s="8">
        <v>243830.0</v>
      </c>
      <c r="L237" s="8">
        <v>363421.0</v>
      </c>
      <c r="M237" s="8">
        <v>309469.0</v>
      </c>
      <c r="N237" s="8">
        <f t="shared" si="1"/>
        <v>867396</v>
      </c>
      <c r="O237" s="9">
        <f t="shared" si="2"/>
        <v>15.84800944</v>
      </c>
      <c r="P237" s="9">
        <f t="shared" si="3"/>
        <v>42.25405697</v>
      </c>
      <c r="Q237" s="9">
        <f t="shared" si="4"/>
        <v>41.89793359</v>
      </c>
      <c r="R237" s="8">
        <f t="shared" si="5"/>
        <v>100</v>
      </c>
      <c r="S237" s="7"/>
      <c r="T237" s="7"/>
      <c r="U237" s="7"/>
      <c r="V237" s="7"/>
      <c r="W237" s="7"/>
      <c r="X237" s="7"/>
      <c r="Y237" s="7"/>
      <c r="Z237" s="7"/>
    </row>
    <row r="238">
      <c r="A238" s="7" t="s">
        <v>870</v>
      </c>
      <c r="B238" s="7" t="s">
        <v>905</v>
      </c>
      <c r="C238" s="7" t="s">
        <v>242</v>
      </c>
      <c r="D238" s="7" t="s">
        <v>658</v>
      </c>
      <c r="E238" s="7" t="s">
        <v>659</v>
      </c>
      <c r="F238" s="7" t="s">
        <v>659</v>
      </c>
      <c r="G238" s="8">
        <v>553298.0</v>
      </c>
      <c r="H238" s="8">
        <v>10897.0</v>
      </c>
      <c r="I238" s="8">
        <v>63903.0</v>
      </c>
      <c r="J238" s="8">
        <v>68917.0</v>
      </c>
      <c r="K238" s="8">
        <v>129623.0</v>
      </c>
      <c r="L238" s="8">
        <v>205707.0</v>
      </c>
      <c r="M238" s="8">
        <v>74251.0</v>
      </c>
      <c r="N238" s="8">
        <f t="shared" si="1"/>
        <v>479047</v>
      </c>
      <c r="O238" s="9">
        <f t="shared" si="2"/>
        <v>15.61433429</v>
      </c>
      <c r="P238" s="9">
        <f t="shared" si="3"/>
        <v>41.44478517</v>
      </c>
      <c r="Q238" s="9">
        <f t="shared" si="4"/>
        <v>42.94088054</v>
      </c>
      <c r="R238" s="8">
        <f t="shared" si="5"/>
        <v>100</v>
      </c>
      <c r="S238" s="7"/>
      <c r="T238" s="7"/>
      <c r="U238" s="7"/>
      <c r="V238" s="7"/>
      <c r="W238" s="7"/>
      <c r="X238" s="7"/>
      <c r="Y238" s="7"/>
      <c r="Z238" s="7"/>
    </row>
    <row r="239">
      <c r="A239" s="7" t="s">
        <v>870</v>
      </c>
      <c r="B239" s="7" t="s">
        <v>906</v>
      </c>
      <c r="C239" s="7" t="s">
        <v>243</v>
      </c>
      <c r="D239" s="7" t="s">
        <v>658</v>
      </c>
      <c r="E239" s="7" t="s">
        <v>659</v>
      </c>
      <c r="F239" s="7" t="s">
        <v>659</v>
      </c>
      <c r="G239" s="8">
        <v>424387.0</v>
      </c>
      <c r="H239" s="8">
        <v>7986.0</v>
      </c>
      <c r="I239" s="8">
        <v>55355.0</v>
      </c>
      <c r="J239" s="8">
        <v>59453.0</v>
      </c>
      <c r="K239" s="8">
        <v>102380.0</v>
      </c>
      <c r="L239" s="8">
        <v>159358.0</v>
      </c>
      <c r="M239" s="8">
        <v>39855.0</v>
      </c>
      <c r="N239" s="8">
        <f t="shared" si="1"/>
        <v>384532</v>
      </c>
      <c r="O239" s="9">
        <f t="shared" si="2"/>
        <v>16.47223118</v>
      </c>
      <c r="P239" s="9">
        <f t="shared" si="3"/>
        <v>42.08570418</v>
      </c>
      <c r="Q239" s="9">
        <f t="shared" si="4"/>
        <v>41.44206464</v>
      </c>
      <c r="R239" s="8">
        <f t="shared" si="5"/>
        <v>100</v>
      </c>
      <c r="S239" s="7"/>
      <c r="T239" s="7"/>
      <c r="U239" s="7"/>
      <c r="V239" s="7"/>
      <c r="W239" s="7"/>
      <c r="X239" s="7"/>
      <c r="Y239" s="7"/>
      <c r="Z239" s="7"/>
    </row>
    <row r="240">
      <c r="A240" s="7" t="s">
        <v>870</v>
      </c>
      <c r="B240" s="7" t="s">
        <v>907</v>
      </c>
      <c r="C240" s="7" t="s">
        <v>244</v>
      </c>
      <c r="D240" s="7" t="s">
        <v>658</v>
      </c>
      <c r="E240" s="7" t="s">
        <v>659</v>
      </c>
      <c r="F240" s="7" t="s">
        <v>659</v>
      </c>
      <c r="G240" s="8">
        <v>282643.0</v>
      </c>
      <c r="H240" s="8">
        <v>5436.0</v>
      </c>
      <c r="I240" s="8">
        <v>32825.0</v>
      </c>
      <c r="J240" s="8">
        <v>38188.0</v>
      </c>
      <c r="K240" s="8">
        <v>71147.0</v>
      </c>
      <c r="L240" s="8">
        <v>113094.0</v>
      </c>
      <c r="M240" s="8">
        <v>21953.0</v>
      </c>
      <c r="N240" s="8">
        <f t="shared" si="1"/>
        <v>260690</v>
      </c>
      <c r="O240" s="9">
        <f t="shared" si="2"/>
        <v>14.67681921</v>
      </c>
      <c r="P240" s="9">
        <f t="shared" si="3"/>
        <v>41.94061913</v>
      </c>
      <c r="Q240" s="9">
        <f t="shared" si="4"/>
        <v>43.38256166</v>
      </c>
      <c r="R240" s="8">
        <f t="shared" si="5"/>
        <v>100</v>
      </c>
      <c r="S240" s="7"/>
      <c r="T240" s="7"/>
      <c r="U240" s="7"/>
      <c r="V240" s="7"/>
      <c r="W240" s="7"/>
      <c r="X240" s="7"/>
      <c r="Y240" s="7"/>
      <c r="Z240" s="7"/>
    </row>
    <row r="241">
      <c r="A241" s="7" t="s">
        <v>870</v>
      </c>
      <c r="B241" s="7" t="s">
        <v>908</v>
      </c>
      <c r="C241" s="7" t="s">
        <v>245</v>
      </c>
      <c r="D241" s="7" t="s">
        <v>658</v>
      </c>
      <c r="E241" s="7" t="s">
        <v>659</v>
      </c>
      <c r="F241" s="7" t="s">
        <v>659</v>
      </c>
      <c r="G241" s="8">
        <v>171488.0</v>
      </c>
      <c r="H241" s="8">
        <v>3455.0</v>
      </c>
      <c r="I241" s="8">
        <v>18863.0</v>
      </c>
      <c r="J241" s="8">
        <v>22394.0</v>
      </c>
      <c r="K241" s="8">
        <v>43441.0</v>
      </c>
      <c r="L241" s="8">
        <v>74906.0</v>
      </c>
      <c r="M241" s="8">
        <v>8429.0</v>
      </c>
      <c r="N241" s="8">
        <f t="shared" si="1"/>
        <v>163059</v>
      </c>
      <c r="O241" s="9">
        <f t="shared" si="2"/>
        <v>13.68707032</v>
      </c>
      <c r="P241" s="9">
        <f t="shared" si="3"/>
        <v>40.3749563</v>
      </c>
      <c r="Q241" s="9">
        <f t="shared" si="4"/>
        <v>45.93797337</v>
      </c>
      <c r="R241" s="8">
        <f t="shared" si="5"/>
        <v>100</v>
      </c>
      <c r="S241" s="7"/>
      <c r="T241" s="7"/>
      <c r="U241" s="7"/>
      <c r="V241" s="7"/>
      <c r="W241" s="7"/>
      <c r="X241" s="7"/>
      <c r="Y241" s="7"/>
      <c r="Z241" s="7"/>
    </row>
    <row r="242">
      <c r="A242" s="7" t="s">
        <v>909</v>
      </c>
      <c r="B242" s="7" t="s">
        <v>910</v>
      </c>
      <c r="C242" s="7" t="s">
        <v>246</v>
      </c>
      <c r="D242" s="7" t="s">
        <v>658</v>
      </c>
      <c r="E242" s="7" t="s">
        <v>659</v>
      </c>
      <c r="F242" s="7" t="s">
        <v>659</v>
      </c>
      <c r="G242" s="8">
        <v>12888.0</v>
      </c>
      <c r="H242" s="8">
        <v>2209.0</v>
      </c>
      <c r="I242" s="8">
        <v>3640.0</v>
      </c>
      <c r="J242" s="8">
        <v>1595.0</v>
      </c>
      <c r="K242" s="8">
        <v>2003.0</v>
      </c>
      <c r="L242" s="8">
        <v>2213.0</v>
      </c>
      <c r="M242" s="8">
        <v>1228.0</v>
      </c>
      <c r="N242" s="8">
        <f t="shared" si="1"/>
        <v>11660</v>
      </c>
      <c r="O242" s="9">
        <f t="shared" si="2"/>
        <v>50.16295026</v>
      </c>
      <c r="P242" s="9">
        <f t="shared" si="3"/>
        <v>30.85763293</v>
      </c>
      <c r="Q242" s="9">
        <f t="shared" si="4"/>
        <v>18.97941681</v>
      </c>
      <c r="R242" s="8">
        <f t="shared" si="5"/>
        <v>100</v>
      </c>
      <c r="S242" s="7"/>
      <c r="T242" s="7"/>
      <c r="U242" s="7"/>
      <c r="V242" s="7"/>
      <c r="W242" s="7"/>
      <c r="X242" s="7"/>
      <c r="Y242" s="7"/>
      <c r="Z242" s="7"/>
    </row>
    <row r="243">
      <c r="A243" s="7" t="s">
        <v>909</v>
      </c>
      <c r="B243" s="7" t="s">
        <v>911</v>
      </c>
      <c r="C243" s="7" t="s">
        <v>247</v>
      </c>
      <c r="D243" s="7" t="s">
        <v>658</v>
      </c>
      <c r="E243" s="7" t="s">
        <v>659</v>
      </c>
      <c r="F243" s="7" t="s">
        <v>659</v>
      </c>
      <c r="G243" s="8">
        <v>33839.0</v>
      </c>
      <c r="H243" s="8">
        <v>1810.0</v>
      </c>
      <c r="I243" s="8">
        <v>5834.0</v>
      </c>
      <c r="J243" s="8">
        <v>5294.0</v>
      </c>
      <c r="K243" s="8">
        <v>7263.0</v>
      </c>
      <c r="L243" s="8">
        <v>9512.0</v>
      </c>
      <c r="M243" s="8">
        <v>4126.0</v>
      </c>
      <c r="N243" s="8">
        <f t="shared" si="1"/>
        <v>29713</v>
      </c>
      <c r="O243" s="9">
        <f t="shared" si="2"/>
        <v>25.72611315</v>
      </c>
      <c r="P243" s="9">
        <f t="shared" si="3"/>
        <v>42.26096321</v>
      </c>
      <c r="Q243" s="9">
        <f t="shared" si="4"/>
        <v>32.01292364</v>
      </c>
      <c r="R243" s="8">
        <f t="shared" si="5"/>
        <v>100</v>
      </c>
      <c r="S243" s="7"/>
      <c r="T243" s="7"/>
      <c r="U243" s="7"/>
      <c r="V243" s="7"/>
      <c r="W243" s="7"/>
      <c r="X243" s="7"/>
      <c r="Y243" s="7"/>
      <c r="Z243" s="7"/>
    </row>
    <row r="244">
      <c r="A244" s="7" t="s">
        <v>909</v>
      </c>
      <c r="B244" s="7" t="s">
        <v>912</v>
      </c>
      <c r="C244" s="7" t="s">
        <v>248</v>
      </c>
      <c r="D244" s="7" t="s">
        <v>658</v>
      </c>
      <c r="E244" s="7" t="s">
        <v>659</v>
      </c>
      <c r="F244" s="7" t="s">
        <v>659</v>
      </c>
      <c r="G244" s="8">
        <v>47352.0</v>
      </c>
      <c r="H244" s="8">
        <v>3882.0</v>
      </c>
      <c r="I244" s="8">
        <v>9378.0</v>
      </c>
      <c r="J244" s="8">
        <v>7315.0</v>
      </c>
      <c r="K244" s="8">
        <v>9866.0</v>
      </c>
      <c r="L244" s="8">
        <v>12385.0</v>
      </c>
      <c r="M244" s="8">
        <v>4526.0</v>
      </c>
      <c r="N244" s="8">
        <f t="shared" si="1"/>
        <v>42826</v>
      </c>
      <c r="O244" s="9">
        <f t="shared" si="2"/>
        <v>30.96249942</v>
      </c>
      <c r="P244" s="9">
        <f t="shared" si="3"/>
        <v>40.11815252</v>
      </c>
      <c r="Q244" s="9">
        <f t="shared" si="4"/>
        <v>28.91934806</v>
      </c>
      <c r="R244" s="8">
        <f t="shared" si="5"/>
        <v>100</v>
      </c>
      <c r="S244" s="7"/>
      <c r="T244" s="7"/>
      <c r="U244" s="7"/>
      <c r="V244" s="7"/>
      <c r="W244" s="7"/>
      <c r="X244" s="7"/>
      <c r="Y244" s="7"/>
      <c r="Z244" s="7"/>
    </row>
    <row r="245">
      <c r="A245" s="7" t="s">
        <v>909</v>
      </c>
      <c r="B245" s="7" t="s">
        <v>913</v>
      </c>
      <c r="C245" s="7" t="s">
        <v>249</v>
      </c>
      <c r="D245" s="7" t="s">
        <v>658</v>
      </c>
      <c r="E245" s="7" t="s">
        <v>659</v>
      </c>
      <c r="F245" s="7" t="s">
        <v>659</v>
      </c>
      <c r="G245" s="8">
        <v>134209.0</v>
      </c>
      <c r="H245" s="8">
        <v>9657.0</v>
      </c>
      <c r="I245" s="8">
        <v>25913.0</v>
      </c>
      <c r="J245" s="8">
        <v>19446.0</v>
      </c>
      <c r="K245" s="8">
        <v>24497.0</v>
      </c>
      <c r="L245" s="8">
        <v>30856.0</v>
      </c>
      <c r="M245" s="8">
        <v>23840.0</v>
      </c>
      <c r="N245" s="8">
        <f t="shared" si="1"/>
        <v>110369</v>
      </c>
      <c r="O245" s="9">
        <f t="shared" si="2"/>
        <v>32.2282525</v>
      </c>
      <c r="P245" s="9">
        <f t="shared" si="3"/>
        <v>39.81462186</v>
      </c>
      <c r="Q245" s="9">
        <f t="shared" si="4"/>
        <v>27.95712564</v>
      </c>
      <c r="R245" s="8">
        <f t="shared" si="5"/>
        <v>100</v>
      </c>
      <c r="S245" s="7"/>
      <c r="T245" s="7"/>
      <c r="U245" s="7"/>
      <c r="V245" s="7"/>
      <c r="W245" s="7"/>
      <c r="X245" s="7"/>
      <c r="Y245" s="7"/>
      <c r="Z245" s="7"/>
    </row>
    <row r="246">
      <c r="A246" s="7" t="s">
        <v>914</v>
      </c>
      <c r="B246" s="7" t="s">
        <v>915</v>
      </c>
      <c r="C246" s="7" t="s">
        <v>250</v>
      </c>
      <c r="D246" s="7" t="s">
        <v>658</v>
      </c>
      <c r="E246" s="7" t="s">
        <v>659</v>
      </c>
      <c r="F246" s="7" t="s">
        <v>659</v>
      </c>
      <c r="G246" s="8">
        <v>19565.0</v>
      </c>
      <c r="H246" s="8">
        <v>3801.0</v>
      </c>
      <c r="I246" s="8">
        <v>4836.0</v>
      </c>
      <c r="J246" s="8">
        <v>2315.0</v>
      </c>
      <c r="K246" s="8">
        <v>2445.0</v>
      </c>
      <c r="L246" s="8">
        <v>2165.0</v>
      </c>
      <c r="M246" s="8">
        <v>4003.0</v>
      </c>
      <c r="N246" s="8">
        <f t="shared" si="1"/>
        <v>15562</v>
      </c>
      <c r="O246" s="9">
        <f t="shared" si="2"/>
        <v>55.50057833</v>
      </c>
      <c r="P246" s="9">
        <f t="shared" si="3"/>
        <v>30.58732811</v>
      </c>
      <c r="Q246" s="9">
        <f t="shared" si="4"/>
        <v>13.91209356</v>
      </c>
      <c r="R246" s="8">
        <f t="shared" si="5"/>
        <v>100</v>
      </c>
      <c r="S246" s="7"/>
      <c r="T246" s="7"/>
      <c r="U246" s="7"/>
      <c r="V246" s="7"/>
      <c r="W246" s="7"/>
      <c r="X246" s="7"/>
      <c r="Y246" s="7"/>
      <c r="Z246" s="7"/>
    </row>
    <row r="247">
      <c r="A247" s="7" t="s">
        <v>914</v>
      </c>
      <c r="B247" s="7" t="s">
        <v>916</v>
      </c>
      <c r="C247" s="7" t="s">
        <v>251</v>
      </c>
      <c r="D247" s="7" t="s">
        <v>658</v>
      </c>
      <c r="E247" s="7" t="s">
        <v>659</v>
      </c>
      <c r="F247" s="7" t="s">
        <v>659</v>
      </c>
      <c r="G247" s="8">
        <v>42362.0</v>
      </c>
      <c r="H247" s="8">
        <v>3214.0</v>
      </c>
      <c r="I247" s="8">
        <v>8941.0</v>
      </c>
      <c r="J247" s="8">
        <v>7002.0</v>
      </c>
      <c r="K247" s="8">
        <v>7379.0</v>
      </c>
      <c r="L247" s="8">
        <v>6249.0</v>
      </c>
      <c r="M247" s="8">
        <v>9577.0</v>
      </c>
      <c r="N247" s="8">
        <f t="shared" si="1"/>
        <v>32785</v>
      </c>
      <c r="O247" s="9">
        <f t="shared" si="2"/>
        <v>37.07488181</v>
      </c>
      <c r="P247" s="9">
        <f t="shared" si="3"/>
        <v>43.86457221</v>
      </c>
      <c r="Q247" s="9">
        <f t="shared" si="4"/>
        <v>19.06054598</v>
      </c>
      <c r="R247" s="8">
        <f t="shared" si="5"/>
        <v>100</v>
      </c>
      <c r="S247" s="7"/>
      <c r="T247" s="7"/>
      <c r="U247" s="7"/>
      <c r="V247" s="7"/>
      <c r="W247" s="7"/>
      <c r="X247" s="7"/>
      <c r="Y247" s="7"/>
      <c r="Z247" s="7"/>
    </row>
    <row r="248">
      <c r="A248" s="7" t="s">
        <v>914</v>
      </c>
      <c r="B248" s="7" t="s">
        <v>917</v>
      </c>
      <c r="C248" s="7" t="s">
        <v>252</v>
      </c>
      <c r="D248" s="7" t="s">
        <v>658</v>
      </c>
      <c r="E248" s="7" t="s">
        <v>659</v>
      </c>
      <c r="F248" s="7" t="s">
        <v>659</v>
      </c>
      <c r="G248" s="8">
        <v>35978.0</v>
      </c>
      <c r="H248" s="8">
        <v>1446.0</v>
      </c>
      <c r="I248" s="8">
        <v>6375.0</v>
      </c>
      <c r="J248" s="8">
        <v>5411.0</v>
      </c>
      <c r="K248" s="8">
        <v>8059.0</v>
      </c>
      <c r="L248" s="8">
        <v>7502.0</v>
      </c>
      <c r="M248" s="8">
        <v>7185.0</v>
      </c>
      <c r="N248" s="8">
        <f t="shared" si="1"/>
        <v>28793</v>
      </c>
      <c r="O248" s="9">
        <f t="shared" si="2"/>
        <v>27.16285208</v>
      </c>
      <c r="P248" s="9">
        <f t="shared" si="3"/>
        <v>46.78220401</v>
      </c>
      <c r="Q248" s="9">
        <f t="shared" si="4"/>
        <v>26.05494391</v>
      </c>
      <c r="R248" s="8">
        <f t="shared" si="5"/>
        <v>100</v>
      </c>
      <c r="S248" s="7"/>
      <c r="T248" s="7"/>
      <c r="U248" s="7"/>
      <c r="V248" s="7"/>
      <c r="W248" s="7"/>
      <c r="X248" s="7"/>
      <c r="Y248" s="7"/>
      <c r="Z248" s="7"/>
    </row>
    <row r="249">
      <c r="A249" s="7" t="s">
        <v>914</v>
      </c>
      <c r="B249" s="7" t="s">
        <v>918</v>
      </c>
      <c r="C249" s="7" t="s">
        <v>253</v>
      </c>
      <c r="D249" s="7" t="s">
        <v>658</v>
      </c>
      <c r="E249" s="7" t="s">
        <v>659</v>
      </c>
      <c r="F249" s="7" t="s">
        <v>659</v>
      </c>
      <c r="G249" s="8">
        <v>117246.0</v>
      </c>
      <c r="H249" s="8">
        <v>4510.0</v>
      </c>
      <c r="I249" s="8">
        <v>24898.0</v>
      </c>
      <c r="J249" s="8">
        <v>20519.0</v>
      </c>
      <c r="K249" s="8">
        <v>27343.0</v>
      </c>
      <c r="L249" s="8">
        <v>18769.0</v>
      </c>
      <c r="M249" s="8">
        <v>21207.0</v>
      </c>
      <c r="N249" s="8">
        <f t="shared" si="1"/>
        <v>96039</v>
      </c>
      <c r="O249" s="9">
        <f t="shared" si="2"/>
        <v>30.6208936</v>
      </c>
      <c r="P249" s="9">
        <f t="shared" si="3"/>
        <v>49.83600412</v>
      </c>
      <c r="Q249" s="9">
        <f t="shared" si="4"/>
        <v>19.54310228</v>
      </c>
      <c r="R249" s="8">
        <f t="shared" si="5"/>
        <v>100</v>
      </c>
      <c r="S249" s="7"/>
      <c r="T249" s="7"/>
      <c r="U249" s="7"/>
      <c r="V249" s="7"/>
      <c r="W249" s="7"/>
      <c r="X249" s="7"/>
      <c r="Y249" s="7"/>
      <c r="Z249" s="7"/>
    </row>
    <row r="250">
      <c r="A250" s="7" t="s">
        <v>914</v>
      </c>
      <c r="B250" s="7" t="s">
        <v>919</v>
      </c>
      <c r="C250" s="7" t="s">
        <v>254</v>
      </c>
      <c r="D250" s="7" t="s">
        <v>658</v>
      </c>
      <c r="E250" s="7" t="s">
        <v>659</v>
      </c>
      <c r="F250" s="7" t="s">
        <v>659</v>
      </c>
      <c r="G250" s="8">
        <v>33248.0</v>
      </c>
      <c r="H250" s="8">
        <v>725.0</v>
      </c>
      <c r="I250" s="8">
        <v>3936.0</v>
      </c>
      <c r="J250" s="8">
        <v>3992.0</v>
      </c>
      <c r="K250" s="8">
        <v>6524.0</v>
      </c>
      <c r="L250" s="8">
        <v>7438.0</v>
      </c>
      <c r="M250" s="8">
        <v>10633.0</v>
      </c>
      <c r="N250" s="8">
        <f t="shared" si="1"/>
        <v>22615</v>
      </c>
      <c r="O250" s="9">
        <f t="shared" si="2"/>
        <v>20.61021446</v>
      </c>
      <c r="P250" s="9">
        <f t="shared" si="3"/>
        <v>46.50011055</v>
      </c>
      <c r="Q250" s="9">
        <f t="shared" si="4"/>
        <v>32.88967499</v>
      </c>
      <c r="R250" s="8">
        <f t="shared" si="5"/>
        <v>100</v>
      </c>
      <c r="S250" s="7"/>
      <c r="T250" s="7"/>
      <c r="U250" s="7"/>
      <c r="V250" s="7"/>
      <c r="W250" s="7"/>
      <c r="X250" s="7"/>
      <c r="Y250" s="7"/>
      <c r="Z250" s="7"/>
    </row>
    <row r="251">
      <c r="A251" s="7" t="s">
        <v>914</v>
      </c>
      <c r="B251" s="7" t="s">
        <v>920</v>
      </c>
      <c r="C251" s="7" t="s">
        <v>255</v>
      </c>
      <c r="D251" s="7" t="s">
        <v>658</v>
      </c>
      <c r="E251" s="7" t="s">
        <v>659</v>
      </c>
      <c r="F251" s="7" t="s">
        <v>659</v>
      </c>
      <c r="G251" s="8">
        <v>52829.0</v>
      </c>
      <c r="H251" s="8">
        <v>2902.0</v>
      </c>
      <c r="I251" s="8">
        <v>10746.0</v>
      </c>
      <c r="J251" s="8">
        <v>7259.0</v>
      </c>
      <c r="K251" s="8">
        <v>9865.0</v>
      </c>
      <c r="L251" s="8">
        <v>11941.0</v>
      </c>
      <c r="M251" s="8">
        <v>10116.0</v>
      </c>
      <c r="N251" s="8">
        <f t="shared" si="1"/>
        <v>42713</v>
      </c>
      <c r="O251" s="9">
        <f t="shared" si="2"/>
        <v>31.95280125</v>
      </c>
      <c r="P251" s="9">
        <f t="shared" si="3"/>
        <v>40.09083885</v>
      </c>
      <c r="Q251" s="9">
        <f t="shared" si="4"/>
        <v>27.95635989</v>
      </c>
      <c r="R251" s="8">
        <f t="shared" si="5"/>
        <v>100</v>
      </c>
      <c r="S251" s="7"/>
      <c r="T251" s="7"/>
      <c r="U251" s="7"/>
      <c r="V251" s="7"/>
      <c r="W251" s="7"/>
      <c r="X251" s="7"/>
      <c r="Y251" s="7"/>
      <c r="Z251" s="7"/>
    </row>
    <row r="252">
      <c r="A252" s="7" t="s">
        <v>914</v>
      </c>
      <c r="B252" s="7" t="s">
        <v>921</v>
      </c>
      <c r="C252" s="7" t="s">
        <v>256</v>
      </c>
      <c r="D252" s="7" t="s">
        <v>658</v>
      </c>
      <c r="E252" s="7" t="s">
        <v>659</v>
      </c>
      <c r="F252" s="7" t="s">
        <v>659</v>
      </c>
      <c r="G252" s="8">
        <v>39557.0</v>
      </c>
      <c r="H252" s="8">
        <v>1499.0</v>
      </c>
      <c r="I252" s="8">
        <v>6971.0</v>
      </c>
      <c r="J252" s="8">
        <v>6064.0</v>
      </c>
      <c r="K252" s="8">
        <v>7997.0</v>
      </c>
      <c r="L252" s="8">
        <v>7850.0</v>
      </c>
      <c r="M252" s="8">
        <v>9176.0</v>
      </c>
      <c r="N252" s="8">
        <f t="shared" si="1"/>
        <v>30381</v>
      </c>
      <c r="O252" s="9">
        <f t="shared" si="2"/>
        <v>27.87926665</v>
      </c>
      <c r="P252" s="9">
        <f t="shared" si="3"/>
        <v>46.28221586</v>
      </c>
      <c r="Q252" s="9">
        <f t="shared" si="4"/>
        <v>25.83851749</v>
      </c>
      <c r="R252" s="8">
        <f t="shared" si="5"/>
        <v>100</v>
      </c>
      <c r="S252" s="7"/>
      <c r="T252" s="7"/>
      <c r="U252" s="7"/>
      <c r="V252" s="7"/>
      <c r="W252" s="7"/>
      <c r="X252" s="7"/>
      <c r="Y252" s="7"/>
      <c r="Z252" s="7"/>
    </row>
    <row r="253">
      <c r="A253" s="7" t="s">
        <v>914</v>
      </c>
      <c r="B253" s="7" t="s">
        <v>922</v>
      </c>
      <c r="C253" s="7" t="s">
        <v>257</v>
      </c>
      <c r="D253" s="7" t="s">
        <v>658</v>
      </c>
      <c r="E253" s="7" t="s">
        <v>659</v>
      </c>
      <c r="F253" s="7" t="s">
        <v>659</v>
      </c>
      <c r="G253" s="8">
        <v>12646.0</v>
      </c>
      <c r="H253" s="8">
        <v>466.0</v>
      </c>
      <c r="I253" s="8">
        <v>2290.0</v>
      </c>
      <c r="J253" s="8">
        <v>1990.0</v>
      </c>
      <c r="K253" s="8">
        <v>2680.0</v>
      </c>
      <c r="L253" s="8">
        <v>1797.0</v>
      </c>
      <c r="M253" s="8">
        <v>3423.0</v>
      </c>
      <c r="N253" s="8">
        <f t="shared" si="1"/>
        <v>9223</v>
      </c>
      <c r="O253" s="9">
        <f t="shared" si="2"/>
        <v>29.8818172</v>
      </c>
      <c r="P253" s="9">
        <f t="shared" si="3"/>
        <v>50.63428386</v>
      </c>
      <c r="Q253" s="9">
        <f t="shared" si="4"/>
        <v>19.48389895</v>
      </c>
      <c r="R253" s="8">
        <f t="shared" si="5"/>
        <v>100</v>
      </c>
      <c r="S253" s="7"/>
      <c r="T253" s="7"/>
      <c r="U253" s="7"/>
      <c r="V253" s="7"/>
      <c r="W253" s="7"/>
      <c r="X253" s="7"/>
      <c r="Y253" s="7"/>
      <c r="Z253" s="7"/>
    </row>
    <row r="254">
      <c r="A254" s="7" t="s">
        <v>914</v>
      </c>
      <c r="B254" s="7" t="s">
        <v>923</v>
      </c>
      <c r="C254" s="7" t="s">
        <v>258</v>
      </c>
      <c r="D254" s="7" t="s">
        <v>658</v>
      </c>
      <c r="E254" s="7" t="s">
        <v>659</v>
      </c>
      <c r="F254" s="7" t="s">
        <v>659</v>
      </c>
      <c r="G254" s="8">
        <v>54102.0</v>
      </c>
      <c r="H254" s="8">
        <v>2833.0</v>
      </c>
      <c r="I254" s="8">
        <v>10332.0</v>
      </c>
      <c r="J254" s="8">
        <v>8193.0</v>
      </c>
      <c r="K254" s="8">
        <v>10908.0</v>
      </c>
      <c r="L254" s="8">
        <v>13375.0</v>
      </c>
      <c r="M254" s="8">
        <v>8461.0</v>
      </c>
      <c r="N254" s="8">
        <f t="shared" si="1"/>
        <v>45641</v>
      </c>
      <c r="O254" s="9">
        <f t="shared" si="2"/>
        <v>28.84467913</v>
      </c>
      <c r="P254" s="9">
        <f t="shared" si="3"/>
        <v>41.85052913</v>
      </c>
      <c r="Q254" s="9">
        <f t="shared" si="4"/>
        <v>29.30479174</v>
      </c>
      <c r="R254" s="8">
        <f t="shared" si="5"/>
        <v>100</v>
      </c>
      <c r="S254" s="7"/>
      <c r="T254" s="7"/>
      <c r="U254" s="7"/>
      <c r="V254" s="7"/>
      <c r="W254" s="7"/>
      <c r="X254" s="7"/>
      <c r="Y254" s="7"/>
      <c r="Z254" s="7"/>
    </row>
    <row r="255">
      <c r="A255" s="7" t="s">
        <v>914</v>
      </c>
      <c r="B255" s="7" t="s">
        <v>924</v>
      </c>
      <c r="C255" s="7" t="s">
        <v>259</v>
      </c>
      <c r="D255" s="7" t="s">
        <v>658</v>
      </c>
      <c r="E255" s="7" t="s">
        <v>659</v>
      </c>
      <c r="F255" s="7" t="s">
        <v>659</v>
      </c>
      <c r="G255" s="8">
        <v>35769.0</v>
      </c>
      <c r="H255" s="8">
        <v>1364.0</v>
      </c>
      <c r="I255" s="8">
        <v>7065.0</v>
      </c>
      <c r="J255" s="8">
        <v>5167.0</v>
      </c>
      <c r="K255" s="8">
        <v>6131.0</v>
      </c>
      <c r="L255" s="8">
        <v>6067.0</v>
      </c>
      <c r="M255" s="8">
        <v>9975.0</v>
      </c>
      <c r="N255" s="8">
        <f t="shared" si="1"/>
        <v>25794</v>
      </c>
      <c r="O255" s="9">
        <f t="shared" si="2"/>
        <v>32.6781422</v>
      </c>
      <c r="P255" s="9">
        <f t="shared" si="3"/>
        <v>43.80088393</v>
      </c>
      <c r="Q255" s="9">
        <f t="shared" si="4"/>
        <v>23.52097387</v>
      </c>
      <c r="R255" s="8">
        <f t="shared" si="5"/>
        <v>100</v>
      </c>
      <c r="S255" s="7"/>
      <c r="T255" s="7"/>
      <c r="U255" s="7"/>
      <c r="V255" s="7"/>
      <c r="W255" s="7"/>
      <c r="X255" s="7"/>
      <c r="Y255" s="7"/>
      <c r="Z255" s="7"/>
    </row>
    <row r="256">
      <c r="A256" s="7" t="s">
        <v>914</v>
      </c>
      <c r="B256" s="7" t="s">
        <v>925</v>
      </c>
      <c r="C256" s="7" t="s">
        <v>260</v>
      </c>
      <c r="D256" s="7" t="s">
        <v>658</v>
      </c>
      <c r="E256" s="7" t="s">
        <v>659</v>
      </c>
      <c r="F256" s="7" t="s">
        <v>659</v>
      </c>
      <c r="G256" s="8">
        <v>34921.0</v>
      </c>
      <c r="H256" s="8">
        <v>1549.0</v>
      </c>
      <c r="I256" s="8">
        <v>7582.0</v>
      </c>
      <c r="J256" s="8">
        <v>6183.0</v>
      </c>
      <c r="K256" s="8">
        <v>6960.0</v>
      </c>
      <c r="L256" s="8">
        <v>6035.0</v>
      </c>
      <c r="M256" s="8">
        <v>6612.0</v>
      </c>
      <c r="N256" s="8">
        <f t="shared" si="1"/>
        <v>28309</v>
      </c>
      <c r="O256" s="9">
        <f t="shared" si="2"/>
        <v>32.25475997</v>
      </c>
      <c r="P256" s="9">
        <f t="shared" si="3"/>
        <v>46.42693136</v>
      </c>
      <c r="Q256" s="9">
        <f t="shared" si="4"/>
        <v>21.31830867</v>
      </c>
      <c r="R256" s="8">
        <f t="shared" si="5"/>
        <v>100</v>
      </c>
      <c r="S256" s="7"/>
      <c r="T256" s="7"/>
      <c r="U256" s="7"/>
      <c r="V256" s="7"/>
      <c r="W256" s="7"/>
      <c r="X256" s="7"/>
      <c r="Y256" s="7"/>
      <c r="Z256" s="7"/>
    </row>
    <row r="257">
      <c r="A257" s="7" t="s">
        <v>914</v>
      </c>
      <c r="B257" s="7" t="s">
        <v>926</v>
      </c>
      <c r="C257" s="7" t="s">
        <v>261</v>
      </c>
      <c r="D257" s="7" t="s">
        <v>658</v>
      </c>
      <c r="E257" s="7" t="s">
        <v>659</v>
      </c>
      <c r="F257" s="7" t="s">
        <v>659</v>
      </c>
      <c r="G257" s="8">
        <v>30787.0</v>
      </c>
      <c r="H257" s="8">
        <v>796.0</v>
      </c>
      <c r="I257" s="8">
        <v>3607.0</v>
      </c>
      <c r="J257" s="8">
        <v>2904.0</v>
      </c>
      <c r="K257" s="8">
        <v>4426.0</v>
      </c>
      <c r="L257" s="8">
        <v>5865.0</v>
      </c>
      <c r="M257" s="8">
        <v>13189.0</v>
      </c>
      <c r="N257" s="8">
        <f t="shared" si="1"/>
        <v>17598</v>
      </c>
      <c r="O257" s="9">
        <f t="shared" si="2"/>
        <v>25.01988862</v>
      </c>
      <c r="P257" s="9">
        <f t="shared" si="3"/>
        <v>41.65246051</v>
      </c>
      <c r="Q257" s="9">
        <f t="shared" si="4"/>
        <v>33.32765087</v>
      </c>
      <c r="R257" s="8">
        <f t="shared" si="5"/>
        <v>100</v>
      </c>
      <c r="S257" s="7"/>
      <c r="T257" s="7"/>
      <c r="U257" s="7"/>
      <c r="V257" s="7"/>
      <c r="W257" s="7"/>
      <c r="X257" s="7"/>
      <c r="Y257" s="7"/>
      <c r="Z257" s="7"/>
    </row>
    <row r="258">
      <c r="A258" s="7" t="s">
        <v>914</v>
      </c>
      <c r="B258" s="7" t="s">
        <v>927</v>
      </c>
      <c r="C258" s="7" t="s">
        <v>262</v>
      </c>
      <c r="D258" s="7" t="s">
        <v>658</v>
      </c>
      <c r="E258" s="7" t="s">
        <v>659</v>
      </c>
      <c r="F258" s="7" t="s">
        <v>659</v>
      </c>
      <c r="G258" s="8">
        <v>4848.0</v>
      </c>
      <c r="H258" s="8">
        <v>378.0</v>
      </c>
      <c r="I258" s="8">
        <v>740.0</v>
      </c>
      <c r="J258" s="8">
        <v>604.0</v>
      </c>
      <c r="K258" s="8">
        <v>717.0</v>
      </c>
      <c r="L258" s="8">
        <v>719.0</v>
      </c>
      <c r="M258" s="8">
        <v>1690.0</v>
      </c>
      <c r="N258" s="8">
        <f t="shared" si="1"/>
        <v>3158</v>
      </c>
      <c r="O258" s="9">
        <f t="shared" si="2"/>
        <v>35.40215326</v>
      </c>
      <c r="P258" s="9">
        <f t="shared" si="3"/>
        <v>41.83027232</v>
      </c>
      <c r="Q258" s="9">
        <f t="shared" si="4"/>
        <v>22.76757441</v>
      </c>
      <c r="R258" s="8">
        <f t="shared" si="5"/>
        <v>100</v>
      </c>
      <c r="S258" s="7"/>
      <c r="T258" s="7"/>
      <c r="U258" s="7"/>
      <c r="V258" s="7"/>
      <c r="W258" s="7"/>
      <c r="X258" s="7"/>
      <c r="Y258" s="7"/>
      <c r="Z258" s="7"/>
    </row>
    <row r="259">
      <c r="A259" s="7" t="s">
        <v>914</v>
      </c>
      <c r="B259" s="7" t="s">
        <v>928</v>
      </c>
      <c r="C259" s="7" t="s">
        <v>263</v>
      </c>
      <c r="D259" s="7" t="s">
        <v>658</v>
      </c>
      <c r="E259" s="7" t="s">
        <v>659</v>
      </c>
      <c r="F259" s="7" t="s">
        <v>659</v>
      </c>
      <c r="G259" s="8">
        <v>27876.0</v>
      </c>
      <c r="H259" s="8">
        <v>2012.0</v>
      </c>
      <c r="I259" s="8">
        <v>7007.0</v>
      </c>
      <c r="J259" s="8">
        <v>5367.0</v>
      </c>
      <c r="K259" s="8">
        <v>5800.0</v>
      </c>
      <c r="L259" s="8">
        <v>5175.0</v>
      </c>
      <c r="M259" s="8">
        <v>2515.0</v>
      </c>
      <c r="N259" s="8">
        <f t="shared" si="1"/>
        <v>25361</v>
      </c>
      <c r="O259" s="9">
        <f t="shared" si="2"/>
        <v>35.56247782</v>
      </c>
      <c r="P259" s="9">
        <f t="shared" si="3"/>
        <v>44.03217539</v>
      </c>
      <c r="Q259" s="9">
        <f t="shared" si="4"/>
        <v>20.40534679</v>
      </c>
      <c r="R259" s="8">
        <f t="shared" si="5"/>
        <v>100</v>
      </c>
      <c r="S259" s="7"/>
      <c r="T259" s="7"/>
      <c r="U259" s="7"/>
      <c r="V259" s="7"/>
      <c r="W259" s="7"/>
      <c r="X259" s="7"/>
      <c r="Y259" s="7"/>
      <c r="Z259" s="7"/>
    </row>
    <row r="260">
      <c r="A260" s="7" t="s">
        <v>914</v>
      </c>
      <c r="B260" s="7" t="s">
        <v>929</v>
      </c>
      <c r="C260" s="7" t="s">
        <v>264</v>
      </c>
      <c r="D260" s="7" t="s">
        <v>658</v>
      </c>
      <c r="E260" s="7" t="s">
        <v>659</v>
      </c>
      <c r="F260" s="7" t="s">
        <v>659</v>
      </c>
      <c r="G260" s="8">
        <v>68577.0</v>
      </c>
      <c r="H260" s="8">
        <v>4479.0</v>
      </c>
      <c r="I260" s="8">
        <v>14431.0</v>
      </c>
      <c r="J260" s="8">
        <v>11853.0</v>
      </c>
      <c r="K260" s="8">
        <v>15192.0</v>
      </c>
      <c r="L260" s="8">
        <v>14908.0</v>
      </c>
      <c r="M260" s="8">
        <v>7714.0</v>
      </c>
      <c r="N260" s="8">
        <f t="shared" si="1"/>
        <v>60863</v>
      </c>
      <c r="O260" s="9">
        <f t="shared" si="2"/>
        <v>31.06977967</v>
      </c>
      <c r="P260" s="9">
        <f t="shared" si="3"/>
        <v>44.43586415</v>
      </c>
      <c r="Q260" s="9">
        <f t="shared" si="4"/>
        <v>24.49435618</v>
      </c>
      <c r="R260" s="8">
        <f t="shared" si="5"/>
        <v>100</v>
      </c>
      <c r="S260" s="7"/>
      <c r="T260" s="7"/>
      <c r="U260" s="7"/>
      <c r="V260" s="7"/>
      <c r="W260" s="7"/>
      <c r="X260" s="7"/>
      <c r="Y260" s="7"/>
      <c r="Z260" s="7"/>
    </row>
    <row r="261">
      <c r="A261" s="7" t="s">
        <v>914</v>
      </c>
      <c r="B261" s="7" t="s">
        <v>930</v>
      </c>
      <c r="C261" s="7" t="s">
        <v>265</v>
      </c>
      <c r="D261" s="7" t="s">
        <v>658</v>
      </c>
      <c r="E261" s="7" t="s">
        <v>659</v>
      </c>
      <c r="F261" s="7" t="s">
        <v>659</v>
      </c>
      <c r="G261" s="8">
        <v>9424.0</v>
      </c>
      <c r="H261" s="8">
        <v>999.0</v>
      </c>
      <c r="I261" s="8">
        <v>2433.0</v>
      </c>
      <c r="J261" s="8">
        <v>1337.0</v>
      </c>
      <c r="K261" s="8">
        <v>1406.0</v>
      </c>
      <c r="L261" s="8">
        <v>1850.0</v>
      </c>
      <c r="M261" s="8">
        <v>1399.0</v>
      </c>
      <c r="N261" s="8">
        <f t="shared" si="1"/>
        <v>8025</v>
      </c>
      <c r="O261" s="9">
        <f t="shared" si="2"/>
        <v>42.76635514</v>
      </c>
      <c r="P261" s="9">
        <f t="shared" si="3"/>
        <v>34.18068536</v>
      </c>
      <c r="Q261" s="9">
        <f t="shared" si="4"/>
        <v>23.0529595</v>
      </c>
      <c r="R261" s="8">
        <f t="shared" si="5"/>
        <v>100</v>
      </c>
      <c r="S261" s="7"/>
      <c r="T261" s="7"/>
      <c r="U261" s="7"/>
      <c r="V261" s="7"/>
      <c r="W261" s="7"/>
      <c r="X261" s="7"/>
      <c r="Y261" s="7"/>
      <c r="Z261" s="7"/>
    </row>
    <row r="262">
      <c r="A262" s="7" t="s">
        <v>931</v>
      </c>
      <c r="B262" s="7" t="s">
        <v>932</v>
      </c>
      <c r="C262" s="7" t="s">
        <v>266</v>
      </c>
      <c r="D262" s="7" t="s">
        <v>658</v>
      </c>
      <c r="E262" s="7" t="s">
        <v>659</v>
      </c>
      <c r="F262" s="7" t="s">
        <v>659</v>
      </c>
      <c r="G262" s="8">
        <v>42550.0</v>
      </c>
      <c r="H262" s="8">
        <v>4098.0</v>
      </c>
      <c r="I262" s="8">
        <v>7596.0</v>
      </c>
      <c r="J262" s="8">
        <v>6116.0</v>
      </c>
      <c r="K262" s="8">
        <v>7148.0</v>
      </c>
      <c r="L262" s="8">
        <v>9310.0</v>
      </c>
      <c r="M262" s="8">
        <v>8282.0</v>
      </c>
      <c r="N262" s="8">
        <f t="shared" si="1"/>
        <v>34268</v>
      </c>
      <c r="O262" s="9">
        <f t="shared" si="2"/>
        <v>34.12513132</v>
      </c>
      <c r="P262" s="9">
        <f t="shared" si="3"/>
        <v>38.70666511</v>
      </c>
      <c r="Q262" s="9">
        <f t="shared" si="4"/>
        <v>27.16820357</v>
      </c>
      <c r="R262" s="8">
        <f t="shared" si="5"/>
        <v>100</v>
      </c>
      <c r="S262" s="7"/>
      <c r="T262" s="7"/>
      <c r="U262" s="7"/>
      <c r="V262" s="7"/>
      <c r="W262" s="7"/>
      <c r="X262" s="7"/>
      <c r="Y262" s="7"/>
      <c r="Z262" s="7"/>
    </row>
    <row r="263">
      <c r="A263" s="7" t="s">
        <v>931</v>
      </c>
      <c r="B263" s="7" t="s">
        <v>933</v>
      </c>
      <c r="C263" s="7" t="s">
        <v>267</v>
      </c>
      <c r="D263" s="7" t="s">
        <v>658</v>
      </c>
      <c r="E263" s="7" t="s">
        <v>659</v>
      </c>
      <c r="F263" s="7" t="s">
        <v>659</v>
      </c>
      <c r="G263" s="8">
        <v>47689.0</v>
      </c>
      <c r="H263" s="8">
        <v>4126.0</v>
      </c>
      <c r="I263" s="8">
        <v>11796.0</v>
      </c>
      <c r="J263" s="8">
        <v>7547.0</v>
      </c>
      <c r="K263" s="8">
        <v>8503.0</v>
      </c>
      <c r="L263" s="8">
        <v>12703.0</v>
      </c>
      <c r="M263" s="8">
        <v>3014.0</v>
      </c>
      <c r="N263" s="8">
        <f t="shared" si="1"/>
        <v>44675</v>
      </c>
      <c r="O263" s="9">
        <f t="shared" si="2"/>
        <v>35.63961947</v>
      </c>
      <c r="P263" s="9">
        <f t="shared" si="3"/>
        <v>35.92613318</v>
      </c>
      <c r="Q263" s="9">
        <f t="shared" si="4"/>
        <v>28.43424734</v>
      </c>
      <c r="R263" s="8">
        <f t="shared" si="5"/>
        <v>100</v>
      </c>
      <c r="S263" s="7"/>
      <c r="T263" s="7"/>
      <c r="U263" s="7"/>
      <c r="V263" s="7"/>
      <c r="W263" s="7"/>
      <c r="X263" s="7"/>
      <c r="Y263" s="7"/>
      <c r="Z263" s="7"/>
    </row>
    <row r="264">
      <c r="A264" s="7" t="s">
        <v>931</v>
      </c>
      <c r="B264" s="7" t="s">
        <v>934</v>
      </c>
      <c r="C264" s="7" t="s">
        <v>268</v>
      </c>
      <c r="D264" s="7" t="s">
        <v>658</v>
      </c>
      <c r="E264" s="7" t="s">
        <v>659</v>
      </c>
      <c r="F264" s="7" t="s">
        <v>659</v>
      </c>
      <c r="G264" s="8">
        <v>32972.0</v>
      </c>
      <c r="H264" s="8">
        <v>5447.0</v>
      </c>
      <c r="I264" s="8">
        <v>6008.0</v>
      </c>
      <c r="J264" s="8">
        <v>5773.0</v>
      </c>
      <c r="K264" s="8">
        <v>5753.0</v>
      </c>
      <c r="L264" s="8">
        <v>7159.0</v>
      </c>
      <c r="M264" s="8">
        <v>2832.0</v>
      </c>
      <c r="N264" s="8">
        <f t="shared" si="1"/>
        <v>30140</v>
      </c>
      <c r="O264" s="9">
        <f t="shared" si="2"/>
        <v>38.00597213</v>
      </c>
      <c r="P264" s="9">
        <f t="shared" si="3"/>
        <v>38.24153948</v>
      </c>
      <c r="Q264" s="9">
        <f t="shared" si="4"/>
        <v>23.75248839</v>
      </c>
      <c r="R264" s="8">
        <f t="shared" si="5"/>
        <v>100</v>
      </c>
      <c r="S264" s="7"/>
      <c r="T264" s="7"/>
      <c r="U264" s="7"/>
      <c r="V264" s="7"/>
      <c r="W264" s="7"/>
      <c r="X264" s="7"/>
      <c r="Y264" s="7"/>
      <c r="Z264" s="7"/>
    </row>
    <row r="265">
      <c r="A265" s="7" t="s">
        <v>931</v>
      </c>
      <c r="B265" s="7" t="s">
        <v>935</v>
      </c>
      <c r="C265" s="7" t="s">
        <v>269</v>
      </c>
      <c r="D265" s="7" t="s">
        <v>658</v>
      </c>
      <c r="E265" s="7" t="s">
        <v>659</v>
      </c>
      <c r="F265" s="7" t="s">
        <v>659</v>
      </c>
      <c r="G265" s="8">
        <v>34306.0</v>
      </c>
      <c r="H265" s="8">
        <v>1574.0</v>
      </c>
      <c r="I265" s="8">
        <v>6274.0</v>
      </c>
      <c r="J265" s="8">
        <v>6838.0</v>
      </c>
      <c r="K265" s="8">
        <v>6967.0</v>
      </c>
      <c r="L265" s="8">
        <v>7806.0</v>
      </c>
      <c r="M265" s="8">
        <v>4847.0</v>
      </c>
      <c r="N265" s="8">
        <f t="shared" si="1"/>
        <v>29459</v>
      </c>
      <c r="O265" s="9">
        <f t="shared" si="2"/>
        <v>26.64041549</v>
      </c>
      <c r="P265" s="9">
        <f t="shared" si="3"/>
        <v>46.86174005</v>
      </c>
      <c r="Q265" s="9">
        <f t="shared" si="4"/>
        <v>26.49784446</v>
      </c>
      <c r="R265" s="8">
        <f t="shared" si="5"/>
        <v>100</v>
      </c>
      <c r="S265" s="7"/>
      <c r="T265" s="7"/>
      <c r="U265" s="7"/>
      <c r="V265" s="7"/>
      <c r="W265" s="7"/>
      <c r="X265" s="7"/>
      <c r="Y265" s="7"/>
      <c r="Z265" s="7"/>
    </row>
    <row r="266">
      <c r="A266" s="7" t="s">
        <v>931</v>
      </c>
      <c r="B266" s="7" t="s">
        <v>936</v>
      </c>
      <c r="C266" s="7" t="s">
        <v>270</v>
      </c>
      <c r="D266" s="7" t="s">
        <v>658</v>
      </c>
      <c r="E266" s="7" t="s">
        <v>659</v>
      </c>
      <c r="F266" s="7" t="s">
        <v>659</v>
      </c>
      <c r="G266" s="8">
        <v>197952.0</v>
      </c>
      <c r="H266" s="8">
        <v>12551.0</v>
      </c>
      <c r="I266" s="8">
        <v>44546.0</v>
      </c>
      <c r="J266" s="8">
        <v>35616.0</v>
      </c>
      <c r="K266" s="8">
        <v>41077.0</v>
      </c>
      <c r="L266" s="8">
        <v>42333.0</v>
      </c>
      <c r="M266" s="8">
        <v>21829.0</v>
      </c>
      <c r="N266" s="8">
        <f t="shared" si="1"/>
        <v>176123</v>
      </c>
      <c r="O266" s="9">
        <f t="shared" si="2"/>
        <v>32.41882094</v>
      </c>
      <c r="P266" s="9">
        <f t="shared" si="3"/>
        <v>43.54513607</v>
      </c>
      <c r="Q266" s="9">
        <f t="shared" si="4"/>
        <v>24.03604299</v>
      </c>
      <c r="R266" s="8">
        <f t="shared" si="5"/>
        <v>100</v>
      </c>
      <c r="S266" s="7"/>
      <c r="T266" s="7"/>
      <c r="U266" s="7"/>
      <c r="V266" s="7"/>
      <c r="W266" s="7"/>
      <c r="X266" s="7"/>
      <c r="Y266" s="7"/>
      <c r="Z266" s="7"/>
    </row>
    <row r="267">
      <c r="A267" s="7" t="s">
        <v>931</v>
      </c>
      <c r="B267" s="7" t="s">
        <v>937</v>
      </c>
      <c r="C267" s="7" t="s">
        <v>271</v>
      </c>
      <c r="D267" s="7" t="s">
        <v>658</v>
      </c>
      <c r="E267" s="7" t="s">
        <v>659</v>
      </c>
      <c r="F267" s="7" t="s">
        <v>659</v>
      </c>
      <c r="G267" s="8">
        <v>27794.0</v>
      </c>
      <c r="H267" s="8">
        <v>2901.0</v>
      </c>
      <c r="I267" s="8">
        <v>6068.0</v>
      </c>
      <c r="J267" s="8">
        <v>5034.0</v>
      </c>
      <c r="K267" s="8">
        <v>4861.0</v>
      </c>
      <c r="L267" s="8">
        <v>4855.0</v>
      </c>
      <c r="M267" s="8">
        <v>4075.0</v>
      </c>
      <c r="N267" s="8">
        <f t="shared" si="1"/>
        <v>23719</v>
      </c>
      <c r="O267" s="9">
        <f t="shared" si="2"/>
        <v>37.81356718</v>
      </c>
      <c r="P267" s="9">
        <f t="shared" si="3"/>
        <v>41.71761035</v>
      </c>
      <c r="Q267" s="9">
        <f t="shared" si="4"/>
        <v>20.46882246</v>
      </c>
      <c r="R267" s="8">
        <f t="shared" si="5"/>
        <v>100</v>
      </c>
      <c r="S267" s="7"/>
      <c r="T267" s="7"/>
      <c r="U267" s="7"/>
      <c r="V267" s="7"/>
      <c r="W267" s="7"/>
      <c r="X267" s="7"/>
      <c r="Y267" s="7"/>
      <c r="Z267" s="7"/>
    </row>
    <row r="268">
      <c r="A268" s="7" t="s">
        <v>931</v>
      </c>
      <c r="B268" s="7" t="s">
        <v>938</v>
      </c>
      <c r="C268" s="7" t="s">
        <v>272</v>
      </c>
      <c r="D268" s="7" t="s">
        <v>658</v>
      </c>
      <c r="E268" s="7" t="s">
        <v>659</v>
      </c>
      <c r="F268" s="7" t="s">
        <v>659</v>
      </c>
      <c r="G268" s="8">
        <v>30468.0</v>
      </c>
      <c r="H268" s="8">
        <v>2598.0</v>
      </c>
      <c r="I268" s="8">
        <v>6048.0</v>
      </c>
      <c r="J268" s="8">
        <v>5882.0</v>
      </c>
      <c r="K268" s="8">
        <v>6129.0</v>
      </c>
      <c r="L268" s="8">
        <v>7031.0</v>
      </c>
      <c r="M268" s="8">
        <v>2780.0</v>
      </c>
      <c r="N268" s="8">
        <f t="shared" si="1"/>
        <v>27688</v>
      </c>
      <c r="O268" s="9">
        <f t="shared" si="2"/>
        <v>31.22652413</v>
      </c>
      <c r="P268" s="9">
        <f t="shared" si="3"/>
        <v>43.37980352</v>
      </c>
      <c r="Q268" s="9">
        <f t="shared" si="4"/>
        <v>25.39367235</v>
      </c>
      <c r="R268" s="8">
        <f t="shared" si="5"/>
        <v>100</v>
      </c>
      <c r="S268" s="7"/>
      <c r="T268" s="7"/>
      <c r="U268" s="7"/>
      <c r="V268" s="7"/>
      <c r="W268" s="7"/>
      <c r="X268" s="7"/>
      <c r="Y268" s="7"/>
      <c r="Z268" s="7"/>
    </row>
    <row r="269">
      <c r="A269" s="7" t="s">
        <v>931</v>
      </c>
      <c r="B269" s="7" t="s">
        <v>939</v>
      </c>
      <c r="C269" s="7" t="s">
        <v>273</v>
      </c>
      <c r="D269" s="7" t="s">
        <v>658</v>
      </c>
      <c r="E269" s="7" t="s">
        <v>659</v>
      </c>
      <c r="F269" s="7" t="s">
        <v>659</v>
      </c>
      <c r="G269" s="8">
        <v>8792.0</v>
      </c>
      <c r="H269" s="8">
        <v>1117.0</v>
      </c>
      <c r="I269" s="8">
        <v>1811.0</v>
      </c>
      <c r="J269" s="8">
        <v>1208.0</v>
      </c>
      <c r="K269" s="8">
        <v>1180.0</v>
      </c>
      <c r="L269" s="8">
        <v>1252.0</v>
      </c>
      <c r="M269" s="8">
        <v>2224.0</v>
      </c>
      <c r="N269" s="8">
        <f t="shared" si="1"/>
        <v>6568</v>
      </c>
      <c r="O269" s="9">
        <f t="shared" si="2"/>
        <v>44.57978076</v>
      </c>
      <c r="P269" s="9">
        <f t="shared" si="3"/>
        <v>36.35809988</v>
      </c>
      <c r="Q269" s="9">
        <f t="shared" si="4"/>
        <v>19.06211937</v>
      </c>
      <c r="R269" s="8">
        <f t="shared" si="5"/>
        <v>100</v>
      </c>
      <c r="S269" s="7"/>
      <c r="T269" s="7"/>
      <c r="U269" s="7"/>
      <c r="V269" s="7"/>
      <c r="W269" s="7"/>
      <c r="X269" s="7"/>
      <c r="Y269" s="7"/>
      <c r="Z269" s="7"/>
    </row>
    <row r="270">
      <c r="A270" s="7" t="s">
        <v>931</v>
      </c>
      <c r="B270" s="7" t="s">
        <v>940</v>
      </c>
      <c r="C270" s="7" t="s">
        <v>274</v>
      </c>
      <c r="D270" s="7" t="s">
        <v>658</v>
      </c>
      <c r="E270" s="7" t="s">
        <v>659</v>
      </c>
      <c r="F270" s="7" t="s">
        <v>659</v>
      </c>
      <c r="G270" s="8">
        <v>17886.0</v>
      </c>
      <c r="H270" s="8">
        <v>1297.0</v>
      </c>
      <c r="I270" s="8">
        <v>2551.0</v>
      </c>
      <c r="J270" s="8">
        <v>2619.0</v>
      </c>
      <c r="K270" s="8">
        <v>3221.0</v>
      </c>
      <c r="L270" s="8">
        <v>2660.0</v>
      </c>
      <c r="M270" s="8">
        <v>5538.0</v>
      </c>
      <c r="N270" s="8">
        <f t="shared" si="1"/>
        <v>12348</v>
      </c>
      <c r="O270" s="9">
        <f t="shared" si="2"/>
        <v>31.16294137</v>
      </c>
      <c r="P270" s="9">
        <f t="shared" si="3"/>
        <v>47.29510852</v>
      </c>
      <c r="Q270" s="9">
        <f t="shared" si="4"/>
        <v>21.54195011</v>
      </c>
      <c r="R270" s="8">
        <f t="shared" si="5"/>
        <v>100</v>
      </c>
      <c r="S270" s="7"/>
      <c r="T270" s="7"/>
      <c r="U270" s="7"/>
      <c r="V270" s="7"/>
      <c r="W270" s="7"/>
      <c r="X270" s="7"/>
      <c r="Y270" s="7"/>
      <c r="Z270" s="7"/>
    </row>
    <row r="271">
      <c r="A271" s="7" t="s">
        <v>931</v>
      </c>
      <c r="B271" s="7" t="s">
        <v>941</v>
      </c>
      <c r="C271" s="7" t="s">
        <v>275</v>
      </c>
      <c r="D271" s="7" t="s">
        <v>658</v>
      </c>
      <c r="E271" s="7" t="s">
        <v>659</v>
      </c>
      <c r="F271" s="7" t="s">
        <v>659</v>
      </c>
      <c r="G271" s="8">
        <v>78022.0</v>
      </c>
      <c r="H271" s="8">
        <v>6328.0</v>
      </c>
      <c r="I271" s="8">
        <v>18125.0</v>
      </c>
      <c r="J271" s="8">
        <v>12229.0</v>
      </c>
      <c r="K271" s="8">
        <v>14804.0</v>
      </c>
      <c r="L271" s="8">
        <v>14361.0</v>
      </c>
      <c r="M271" s="8">
        <v>12175.0</v>
      </c>
      <c r="N271" s="8">
        <f t="shared" si="1"/>
        <v>65847</v>
      </c>
      <c r="O271" s="9">
        <f t="shared" si="2"/>
        <v>37.1360882</v>
      </c>
      <c r="P271" s="9">
        <f t="shared" si="3"/>
        <v>41.05426215</v>
      </c>
      <c r="Q271" s="9">
        <f t="shared" si="4"/>
        <v>21.80964964</v>
      </c>
      <c r="R271" s="8">
        <f t="shared" si="5"/>
        <v>100</v>
      </c>
      <c r="S271" s="7"/>
      <c r="T271" s="7"/>
      <c r="U271" s="7"/>
      <c r="V271" s="7"/>
      <c r="W271" s="7"/>
      <c r="X271" s="7"/>
      <c r="Y271" s="7"/>
      <c r="Z271" s="7"/>
    </row>
    <row r="272">
      <c r="A272" s="7" t="s">
        <v>931</v>
      </c>
      <c r="B272" s="7" t="s">
        <v>942</v>
      </c>
      <c r="C272" s="7" t="s">
        <v>276</v>
      </c>
      <c r="D272" s="7" t="s">
        <v>658</v>
      </c>
      <c r="E272" s="7" t="s">
        <v>659</v>
      </c>
      <c r="F272" s="7" t="s">
        <v>659</v>
      </c>
      <c r="G272" s="8">
        <v>24635.0</v>
      </c>
      <c r="H272" s="8">
        <v>1993.0</v>
      </c>
      <c r="I272" s="8">
        <v>5082.0</v>
      </c>
      <c r="J272" s="8">
        <v>3600.0</v>
      </c>
      <c r="K272" s="8">
        <v>4274.0</v>
      </c>
      <c r="L272" s="8">
        <v>6417.0</v>
      </c>
      <c r="M272" s="8">
        <v>3269.0</v>
      </c>
      <c r="N272" s="8">
        <f t="shared" si="1"/>
        <v>21366</v>
      </c>
      <c r="O272" s="9">
        <f t="shared" si="2"/>
        <v>33.11335767</v>
      </c>
      <c r="P272" s="9">
        <f t="shared" si="3"/>
        <v>36.85294393</v>
      </c>
      <c r="Q272" s="9">
        <f t="shared" si="4"/>
        <v>30.0336984</v>
      </c>
      <c r="R272" s="8">
        <f t="shared" si="5"/>
        <v>100</v>
      </c>
      <c r="S272" s="7"/>
      <c r="T272" s="7"/>
      <c r="U272" s="7"/>
      <c r="V272" s="7"/>
      <c r="W272" s="7"/>
      <c r="X272" s="7"/>
      <c r="Y272" s="7"/>
      <c r="Z272" s="7"/>
    </row>
    <row r="273">
      <c r="A273" s="7" t="s">
        <v>943</v>
      </c>
      <c r="B273" s="7" t="s">
        <v>944</v>
      </c>
      <c r="C273" s="7" t="s">
        <v>277</v>
      </c>
      <c r="D273" s="7" t="s">
        <v>658</v>
      </c>
      <c r="E273" s="7" t="s">
        <v>659</v>
      </c>
      <c r="F273" s="7" t="s">
        <v>659</v>
      </c>
      <c r="G273" s="8">
        <v>51910.0</v>
      </c>
      <c r="H273" s="8">
        <v>1111.0</v>
      </c>
      <c r="I273" s="8">
        <v>5100.0</v>
      </c>
      <c r="J273" s="8">
        <v>6173.0</v>
      </c>
      <c r="K273" s="8">
        <v>10473.0</v>
      </c>
      <c r="L273" s="8">
        <v>12388.0</v>
      </c>
      <c r="M273" s="8">
        <v>16665.0</v>
      </c>
      <c r="N273" s="8">
        <f t="shared" si="1"/>
        <v>35245</v>
      </c>
      <c r="O273" s="9">
        <f t="shared" si="2"/>
        <v>17.62235778</v>
      </c>
      <c r="P273" s="9">
        <f t="shared" si="3"/>
        <v>47.22939424</v>
      </c>
      <c r="Q273" s="9">
        <f t="shared" si="4"/>
        <v>35.14824798</v>
      </c>
      <c r="R273" s="8">
        <f t="shared" si="5"/>
        <v>100</v>
      </c>
      <c r="S273" s="7"/>
      <c r="T273" s="7"/>
      <c r="U273" s="7"/>
      <c r="V273" s="7"/>
      <c r="W273" s="7"/>
      <c r="X273" s="7"/>
      <c r="Y273" s="7"/>
      <c r="Z273" s="7"/>
    </row>
    <row r="274">
      <c r="A274" s="7" t="s">
        <v>943</v>
      </c>
      <c r="B274" s="7" t="s">
        <v>945</v>
      </c>
      <c r="C274" s="7" t="s">
        <v>278</v>
      </c>
      <c r="D274" s="7" t="s">
        <v>658</v>
      </c>
      <c r="E274" s="7" t="s">
        <v>659</v>
      </c>
      <c r="F274" s="7" t="s">
        <v>659</v>
      </c>
      <c r="G274" s="8">
        <v>35923.0</v>
      </c>
      <c r="H274" s="8">
        <v>305.0</v>
      </c>
      <c r="I274" s="8">
        <v>1372.0</v>
      </c>
      <c r="J274" s="8">
        <v>1813.0</v>
      </c>
      <c r="K274" s="8">
        <v>3620.0</v>
      </c>
      <c r="L274" s="8">
        <v>3971.0</v>
      </c>
      <c r="M274" s="8">
        <v>24842.0</v>
      </c>
      <c r="N274" s="8">
        <f t="shared" si="1"/>
        <v>11081</v>
      </c>
      <c r="O274" s="9">
        <f t="shared" si="2"/>
        <v>15.13401318</v>
      </c>
      <c r="P274" s="9">
        <f t="shared" si="3"/>
        <v>49.02987095</v>
      </c>
      <c r="Q274" s="9">
        <f t="shared" si="4"/>
        <v>35.83611587</v>
      </c>
      <c r="R274" s="8">
        <f t="shared" si="5"/>
        <v>100</v>
      </c>
      <c r="S274" s="7"/>
      <c r="T274" s="7"/>
      <c r="U274" s="7"/>
      <c r="V274" s="7"/>
      <c r="W274" s="7"/>
      <c r="X274" s="7"/>
      <c r="Y274" s="7"/>
      <c r="Z274" s="7"/>
    </row>
    <row r="275">
      <c r="A275" s="7" t="s">
        <v>943</v>
      </c>
      <c r="B275" s="7" t="s">
        <v>946</v>
      </c>
      <c r="C275" s="7" t="s">
        <v>279</v>
      </c>
      <c r="D275" s="7" t="s">
        <v>658</v>
      </c>
      <c r="E275" s="7" t="s">
        <v>659</v>
      </c>
      <c r="F275" s="7" t="s">
        <v>659</v>
      </c>
      <c r="G275" s="8">
        <v>129714.0</v>
      </c>
      <c r="H275" s="8">
        <v>3878.0</v>
      </c>
      <c r="I275" s="8">
        <v>18528.0</v>
      </c>
      <c r="J275" s="8">
        <v>18052.0</v>
      </c>
      <c r="K275" s="8">
        <v>25857.0</v>
      </c>
      <c r="L275" s="8">
        <v>24976.0</v>
      </c>
      <c r="M275" s="8">
        <v>38423.0</v>
      </c>
      <c r="N275" s="8">
        <f t="shared" si="1"/>
        <v>91291</v>
      </c>
      <c r="O275" s="9">
        <f t="shared" si="2"/>
        <v>24.54349279</v>
      </c>
      <c r="P275" s="9">
        <f t="shared" si="3"/>
        <v>48.09784097</v>
      </c>
      <c r="Q275" s="9">
        <f t="shared" si="4"/>
        <v>27.35866624</v>
      </c>
      <c r="R275" s="8">
        <f t="shared" si="5"/>
        <v>100</v>
      </c>
      <c r="S275" s="7"/>
      <c r="T275" s="7"/>
      <c r="U275" s="7"/>
      <c r="V275" s="7"/>
      <c r="W275" s="7"/>
      <c r="X275" s="7"/>
      <c r="Y275" s="7"/>
      <c r="Z275" s="7"/>
    </row>
    <row r="276">
      <c r="A276" s="7" t="s">
        <v>943</v>
      </c>
      <c r="B276" s="7" t="s">
        <v>947</v>
      </c>
      <c r="C276" s="7" t="s">
        <v>280</v>
      </c>
      <c r="D276" s="7" t="s">
        <v>658</v>
      </c>
      <c r="E276" s="7" t="s">
        <v>659</v>
      </c>
      <c r="F276" s="7" t="s">
        <v>659</v>
      </c>
      <c r="G276" s="8">
        <v>40322.0</v>
      </c>
      <c r="H276" s="8">
        <v>1547.0</v>
      </c>
      <c r="I276" s="8">
        <v>6220.0</v>
      </c>
      <c r="J276" s="8">
        <v>5538.0</v>
      </c>
      <c r="K276" s="8">
        <v>7890.0</v>
      </c>
      <c r="L276" s="8">
        <v>11274.0</v>
      </c>
      <c r="M276" s="8">
        <v>7853.0</v>
      </c>
      <c r="N276" s="8">
        <f t="shared" si="1"/>
        <v>32469</v>
      </c>
      <c r="O276" s="9">
        <f t="shared" si="2"/>
        <v>23.92127876</v>
      </c>
      <c r="P276" s="9">
        <f t="shared" si="3"/>
        <v>41.35637069</v>
      </c>
      <c r="Q276" s="9">
        <f t="shared" si="4"/>
        <v>34.72235055</v>
      </c>
      <c r="R276" s="8">
        <f t="shared" si="5"/>
        <v>100</v>
      </c>
      <c r="S276" s="7"/>
      <c r="T276" s="7"/>
      <c r="U276" s="7"/>
      <c r="V276" s="7"/>
      <c r="W276" s="7"/>
      <c r="X276" s="7"/>
      <c r="Y276" s="7"/>
      <c r="Z276" s="7"/>
    </row>
    <row r="277">
      <c r="A277" s="7" t="s">
        <v>943</v>
      </c>
      <c r="B277" s="7" t="s">
        <v>948</v>
      </c>
      <c r="C277" s="7" t="s">
        <v>281</v>
      </c>
      <c r="D277" s="7" t="s">
        <v>658</v>
      </c>
      <c r="E277" s="7" t="s">
        <v>659</v>
      </c>
      <c r="F277" s="7" t="s">
        <v>659</v>
      </c>
      <c r="G277" s="8">
        <v>68990.0</v>
      </c>
      <c r="H277" s="8">
        <v>1906.0</v>
      </c>
      <c r="I277" s="8">
        <v>8468.0</v>
      </c>
      <c r="J277" s="8">
        <v>8581.0</v>
      </c>
      <c r="K277" s="8">
        <v>12758.0</v>
      </c>
      <c r="L277" s="8">
        <v>21206.0</v>
      </c>
      <c r="M277" s="8">
        <v>16071.0</v>
      </c>
      <c r="N277" s="8">
        <f t="shared" si="1"/>
        <v>52919</v>
      </c>
      <c r="O277" s="9">
        <f t="shared" si="2"/>
        <v>19.60354504</v>
      </c>
      <c r="P277" s="9">
        <f t="shared" si="3"/>
        <v>40.32389123</v>
      </c>
      <c r="Q277" s="9">
        <f t="shared" si="4"/>
        <v>40.07256373</v>
      </c>
      <c r="R277" s="8">
        <f t="shared" si="5"/>
        <v>100</v>
      </c>
      <c r="S277" s="7"/>
      <c r="T277" s="7"/>
      <c r="U277" s="7"/>
      <c r="V277" s="7"/>
      <c r="W277" s="7"/>
      <c r="X277" s="7"/>
      <c r="Y277" s="7"/>
      <c r="Z277" s="7"/>
    </row>
    <row r="278">
      <c r="A278" s="7" t="s">
        <v>943</v>
      </c>
      <c r="B278" s="7" t="s">
        <v>949</v>
      </c>
      <c r="C278" s="7" t="s">
        <v>282</v>
      </c>
      <c r="D278" s="7" t="s">
        <v>658</v>
      </c>
      <c r="E278" s="7" t="s">
        <v>659</v>
      </c>
      <c r="F278" s="7" t="s">
        <v>659</v>
      </c>
      <c r="G278" s="8">
        <v>169190.0</v>
      </c>
      <c r="H278" s="8">
        <v>5075.0</v>
      </c>
      <c r="I278" s="8">
        <v>22730.0</v>
      </c>
      <c r="J278" s="8">
        <v>21799.0</v>
      </c>
      <c r="K278" s="8">
        <v>30325.0</v>
      </c>
      <c r="L278" s="8">
        <v>44629.0</v>
      </c>
      <c r="M278" s="8">
        <v>44632.0</v>
      </c>
      <c r="N278" s="8">
        <f t="shared" si="1"/>
        <v>124558</v>
      </c>
      <c r="O278" s="9">
        <f t="shared" si="2"/>
        <v>22.32293389</v>
      </c>
      <c r="P278" s="9">
        <f t="shared" si="3"/>
        <v>41.8471716</v>
      </c>
      <c r="Q278" s="9">
        <f t="shared" si="4"/>
        <v>35.82989451</v>
      </c>
      <c r="R278" s="8">
        <f t="shared" si="5"/>
        <v>100</v>
      </c>
      <c r="S278" s="7"/>
      <c r="T278" s="7"/>
      <c r="U278" s="7"/>
      <c r="V278" s="7"/>
      <c r="W278" s="7"/>
      <c r="X278" s="7"/>
      <c r="Y278" s="7"/>
      <c r="Z278" s="7"/>
    </row>
    <row r="279">
      <c r="A279" s="7" t="s">
        <v>943</v>
      </c>
      <c r="B279" s="7" t="s">
        <v>950</v>
      </c>
      <c r="C279" s="7" t="s">
        <v>283</v>
      </c>
      <c r="D279" s="7" t="s">
        <v>658</v>
      </c>
      <c r="E279" s="7" t="s">
        <v>659</v>
      </c>
      <c r="F279" s="7" t="s">
        <v>659</v>
      </c>
      <c r="G279" s="8">
        <v>116170.0</v>
      </c>
      <c r="H279" s="8">
        <v>3703.0</v>
      </c>
      <c r="I279" s="8">
        <v>15601.0</v>
      </c>
      <c r="J279" s="8">
        <v>15129.0</v>
      </c>
      <c r="K279" s="8">
        <v>22347.0</v>
      </c>
      <c r="L279" s="8">
        <v>36975.0</v>
      </c>
      <c r="M279" s="8">
        <v>22415.0</v>
      </c>
      <c r="N279" s="8">
        <f t="shared" si="1"/>
        <v>93755</v>
      </c>
      <c r="O279" s="9">
        <f t="shared" si="2"/>
        <v>20.58983521</v>
      </c>
      <c r="P279" s="9">
        <f t="shared" si="3"/>
        <v>39.97226815</v>
      </c>
      <c r="Q279" s="9">
        <f t="shared" si="4"/>
        <v>39.43789665</v>
      </c>
      <c r="R279" s="8">
        <f t="shared" si="5"/>
        <v>100</v>
      </c>
      <c r="S279" s="7"/>
      <c r="T279" s="7"/>
      <c r="U279" s="7"/>
      <c r="V279" s="7"/>
      <c r="W279" s="7"/>
      <c r="X279" s="7"/>
      <c r="Y279" s="7"/>
      <c r="Z279" s="7"/>
    </row>
    <row r="280">
      <c r="A280" s="7" t="s">
        <v>943</v>
      </c>
      <c r="B280" s="7" t="s">
        <v>951</v>
      </c>
      <c r="C280" s="7" t="s">
        <v>284</v>
      </c>
      <c r="D280" s="7" t="s">
        <v>658</v>
      </c>
      <c r="E280" s="7" t="s">
        <v>659</v>
      </c>
      <c r="F280" s="7" t="s">
        <v>659</v>
      </c>
      <c r="G280" s="8">
        <v>42789.0</v>
      </c>
      <c r="H280" s="8">
        <v>3548.0</v>
      </c>
      <c r="I280" s="8">
        <v>5313.0</v>
      </c>
      <c r="J280" s="8">
        <v>4294.0</v>
      </c>
      <c r="K280" s="8">
        <v>5037.0</v>
      </c>
      <c r="L280" s="8">
        <v>5105.0</v>
      </c>
      <c r="M280" s="8">
        <v>19492.0</v>
      </c>
      <c r="N280" s="8">
        <f t="shared" si="1"/>
        <v>23297</v>
      </c>
      <c r="O280" s="9">
        <f t="shared" si="2"/>
        <v>38.03494012</v>
      </c>
      <c r="P280" s="9">
        <f t="shared" si="3"/>
        <v>40.05236726</v>
      </c>
      <c r="Q280" s="9">
        <f t="shared" si="4"/>
        <v>21.91269262</v>
      </c>
      <c r="R280" s="8">
        <f t="shared" si="5"/>
        <v>100</v>
      </c>
      <c r="S280" s="7"/>
      <c r="T280" s="7"/>
      <c r="U280" s="7"/>
      <c r="V280" s="7"/>
      <c r="W280" s="7"/>
      <c r="X280" s="7"/>
      <c r="Y280" s="7"/>
      <c r="Z280" s="7"/>
    </row>
    <row r="281">
      <c r="A281" s="7" t="s">
        <v>943</v>
      </c>
      <c r="B281" s="7" t="s">
        <v>952</v>
      </c>
      <c r="C281" s="7" t="s">
        <v>285</v>
      </c>
      <c r="D281" s="7" t="s">
        <v>658</v>
      </c>
      <c r="E281" s="7" t="s">
        <v>659</v>
      </c>
      <c r="F281" s="7" t="s">
        <v>659</v>
      </c>
      <c r="G281" s="8">
        <v>29110.0</v>
      </c>
      <c r="H281" s="8">
        <v>435.0</v>
      </c>
      <c r="I281" s="8">
        <v>3926.0</v>
      </c>
      <c r="J281" s="8">
        <v>4912.0</v>
      </c>
      <c r="K281" s="8">
        <v>8581.0</v>
      </c>
      <c r="L281" s="8">
        <v>7025.0</v>
      </c>
      <c r="M281" s="8">
        <v>4231.0</v>
      </c>
      <c r="N281" s="8">
        <f t="shared" si="1"/>
        <v>24879</v>
      </c>
      <c r="O281" s="9">
        <f t="shared" si="2"/>
        <v>17.52883958</v>
      </c>
      <c r="P281" s="9">
        <f t="shared" si="3"/>
        <v>54.23449496</v>
      </c>
      <c r="Q281" s="9">
        <f t="shared" si="4"/>
        <v>28.23666546</v>
      </c>
      <c r="R281" s="8">
        <f t="shared" si="5"/>
        <v>100</v>
      </c>
      <c r="S281" s="7"/>
      <c r="T281" s="7"/>
      <c r="U281" s="7"/>
      <c r="V281" s="7"/>
      <c r="W281" s="7"/>
      <c r="X281" s="7"/>
      <c r="Y281" s="7"/>
      <c r="Z281" s="7"/>
    </row>
    <row r="282">
      <c r="A282" s="7" t="s">
        <v>953</v>
      </c>
      <c r="B282" s="7" t="s">
        <v>954</v>
      </c>
      <c r="C282" s="7" t="s">
        <v>286</v>
      </c>
      <c r="D282" s="7" t="s">
        <v>658</v>
      </c>
      <c r="E282" s="7" t="s">
        <v>659</v>
      </c>
      <c r="F282" s="7" t="s">
        <v>659</v>
      </c>
      <c r="G282" s="8">
        <v>22808.0</v>
      </c>
      <c r="H282" s="8">
        <v>2887.0</v>
      </c>
      <c r="I282" s="8">
        <v>4895.0</v>
      </c>
      <c r="J282" s="8">
        <v>2677.0</v>
      </c>
      <c r="K282" s="8">
        <v>3289.0</v>
      </c>
      <c r="L282" s="8">
        <v>5748.0</v>
      </c>
      <c r="M282" s="8">
        <v>3312.0</v>
      </c>
      <c r="N282" s="8">
        <f t="shared" si="1"/>
        <v>19496</v>
      </c>
      <c r="O282" s="9">
        <f t="shared" si="2"/>
        <v>39.91588018</v>
      </c>
      <c r="P282" s="9">
        <f t="shared" si="3"/>
        <v>30.60114895</v>
      </c>
      <c r="Q282" s="9">
        <f t="shared" si="4"/>
        <v>29.48297087</v>
      </c>
      <c r="R282" s="8">
        <f t="shared" si="5"/>
        <v>100</v>
      </c>
      <c r="S282" s="7"/>
      <c r="T282" s="7"/>
      <c r="U282" s="7"/>
      <c r="V282" s="7"/>
      <c r="W282" s="7"/>
      <c r="X282" s="7"/>
      <c r="Y282" s="7"/>
      <c r="Z282" s="7"/>
    </row>
    <row r="283">
      <c r="A283" s="7" t="s">
        <v>953</v>
      </c>
      <c r="B283" s="7" t="s">
        <v>955</v>
      </c>
      <c r="C283" s="7" t="s">
        <v>287</v>
      </c>
      <c r="D283" s="7" t="s">
        <v>658</v>
      </c>
      <c r="E283" s="7" t="s">
        <v>659</v>
      </c>
      <c r="F283" s="7" t="s">
        <v>659</v>
      </c>
      <c r="G283" s="8">
        <v>37151.0</v>
      </c>
      <c r="H283" s="8">
        <v>1165.0</v>
      </c>
      <c r="I283" s="8">
        <v>4990.0</v>
      </c>
      <c r="J283" s="8">
        <v>5527.0</v>
      </c>
      <c r="K283" s="8">
        <v>7018.0</v>
      </c>
      <c r="L283" s="8">
        <v>8270.0</v>
      </c>
      <c r="M283" s="8">
        <v>10181.0</v>
      </c>
      <c r="N283" s="8">
        <f t="shared" si="1"/>
        <v>26970</v>
      </c>
      <c r="O283" s="9">
        <f t="shared" si="2"/>
        <v>22.82165369</v>
      </c>
      <c r="P283" s="9">
        <f t="shared" si="3"/>
        <v>46.5146459</v>
      </c>
      <c r="Q283" s="9">
        <f t="shared" si="4"/>
        <v>30.66370041</v>
      </c>
      <c r="R283" s="8">
        <f t="shared" si="5"/>
        <v>100</v>
      </c>
      <c r="S283" s="7"/>
      <c r="T283" s="7"/>
      <c r="U283" s="7"/>
      <c r="V283" s="7"/>
      <c r="W283" s="7"/>
      <c r="X283" s="7"/>
      <c r="Y283" s="7"/>
      <c r="Z283" s="7"/>
    </row>
    <row r="284">
      <c r="A284" s="7" t="s">
        <v>953</v>
      </c>
      <c r="B284" s="7" t="s">
        <v>956</v>
      </c>
      <c r="C284" s="7" t="s">
        <v>288</v>
      </c>
      <c r="D284" s="7" t="s">
        <v>658</v>
      </c>
      <c r="E284" s="7" t="s">
        <v>659</v>
      </c>
      <c r="F284" s="7" t="s">
        <v>659</v>
      </c>
      <c r="G284" s="8">
        <v>178914.0</v>
      </c>
      <c r="H284" s="8">
        <v>6447.0</v>
      </c>
      <c r="I284" s="8">
        <v>29328.0</v>
      </c>
      <c r="J284" s="8">
        <v>25764.0</v>
      </c>
      <c r="K284" s="8">
        <v>36877.0</v>
      </c>
      <c r="L284" s="8">
        <v>54611.0</v>
      </c>
      <c r="M284" s="8">
        <v>25887.0</v>
      </c>
      <c r="N284" s="8">
        <f t="shared" si="1"/>
        <v>153027</v>
      </c>
      <c r="O284" s="9">
        <f t="shared" si="2"/>
        <v>23.37822737</v>
      </c>
      <c r="P284" s="9">
        <f t="shared" si="3"/>
        <v>40.93460631</v>
      </c>
      <c r="Q284" s="9">
        <f t="shared" si="4"/>
        <v>35.68716632</v>
      </c>
      <c r="R284" s="8">
        <f t="shared" si="5"/>
        <v>100</v>
      </c>
      <c r="S284" s="7"/>
      <c r="T284" s="7"/>
      <c r="U284" s="7"/>
      <c r="V284" s="7"/>
      <c r="W284" s="7"/>
      <c r="X284" s="7"/>
      <c r="Y284" s="7"/>
      <c r="Z284" s="7"/>
    </row>
    <row r="285">
      <c r="A285" s="7" t="s">
        <v>953</v>
      </c>
      <c r="B285" s="7" t="s">
        <v>957</v>
      </c>
      <c r="C285" s="7" t="s">
        <v>289</v>
      </c>
      <c r="D285" s="7" t="s">
        <v>658</v>
      </c>
      <c r="E285" s="7" t="s">
        <v>659</v>
      </c>
      <c r="F285" s="7" t="s">
        <v>659</v>
      </c>
      <c r="G285" s="8">
        <v>33090.0</v>
      </c>
      <c r="H285" s="8">
        <v>1090.0</v>
      </c>
      <c r="I285" s="8">
        <v>4973.0</v>
      </c>
      <c r="J285" s="8">
        <v>4038.0</v>
      </c>
      <c r="K285" s="8">
        <v>6299.0</v>
      </c>
      <c r="L285" s="8">
        <v>8812.0</v>
      </c>
      <c r="M285" s="8">
        <v>7878.0</v>
      </c>
      <c r="N285" s="8">
        <f t="shared" si="1"/>
        <v>25212</v>
      </c>
      <c r="O285" s="9">
        <f t="shared" si="2"/>
        <v>24.04807235</v>
      </c>
      <c r="P285" s="9">
        <f t="shared" si="3"/>
        <v>41.00031731</v>
      </c>
      <c r="Q285" s="9">
        <f t="shared" si="4"/>
        <v>34.95161034</v>
      </c>
      <c r="R285" s="8">
        <f t="shared" si="5"/>
        <v>100</v>
      </c>
      <c r="S285" s="7"/>
      <c r="T285" s="7"/>
      <c r="U285" s="7"/>
      <c r="V285" s="7"/>
      <c r="W285" s="7"/>
      <c r="X285" s="7"/>
      <c r="Y285" s="7"/>
      <c r="Z285" s="7"/>
    </row>
    <row r="286">
      <c r="A286" s="7" t="s">
        <v>953</v>
      </c>
      <c r="B286" s="7" t="s">
        <v>958</v>
      </c>
      <c r="C286" s="7" t="s">
        <v>290</v>
      </c>
      <c r="D286" s="7" t="s">
        <v>658</v>
      </c>
      <c r="E286" s="7" t="s">
        <v>659</v>
      </c>
      <c r="F286" s="7" t="s">
        <v>659</v>
      </c>
      <c r="G286" s="8">
        <v>15623.0</v>
      </c>
      <c r="H286" s="8">
        <v>604.0</v>
      </c>
      <c r="I286" s="8">
        <v>2407.0</v>
      </c>
      <c r="J286" s="8">
        <v>1709.0</v>
      </c>
      <c r="K286" s="8">
        <v>2198.0</v>
      </c>
      <c r="L286" s="8">
        <v>6075.0</v>
      </c>
      <c r="M286" s="8">
        <v>2630.0</v>
      </c>
      <c r="N286" s="8">
        <f t="shared" si="1"/>
        <v>12993</v>
      </c>
      <c r="O286" s="9">
        <f t="shared" si="2"/>
        <v>23.17401678</v>
      </c>
      <c r="P286" s="9">
        <f t="shared" si="3"/>
        <v>30.07003771</v>
      </c>
      <c r="Q286" s="9">
        <f t="shared" si="4"/>
        <v>46.75594551</v>
      </c>
      <c r="R286" s="8">
        <f t="shared" si="5"/>
        <v>100</v>
      </c>
      <c r="S286" s="7"/>
      <c r="T286" s="7"/>
      <c r="U286" s="7"/>
      <c r="V286" s="7"/>
      <c r="W286" s="7"/>
      <c r="X286" s="7"/>
      <c r="Y286" s="7"/>
      <c r="Z286" s="7"/>
    </row>
    <row r="287">
      <c r="A287" s="7" t="s">
        <v>953</v>
      </c>
      <c r="B287" s="7" t="s">
        <v>959</v>
      </c>
      <c r="C287" s="7" t="s">
        <v>291</v>
      </c>
      <c r="D287" s="7" t="s">
        <v>658</v>
      </c>
      <c r="E287" s="7" t="s">
        <v>659</v>
      </c>
      <c r="F287" s="7" t="s">
        <v>659</v>
      </c>
      <c r="G287" s="8">
        <v>44375.0</v>
      </c>
      <c r="H287" s="8">
        <v>2229.0</v>
      </c>
      <c r="I287" s="8">
        <v>7261.0</v>
      </c>
      <c r="J287" s="8">
        <v>5185.0</v>
      </c>
      <c r="K287" s="8">
        <v>7694.0</v>
      </c>
      <c r="L287" s="8">
        <v>13755.0</v>
      </c>
      <c r="M287" s="8">
        <v>8251.0</v>
      </c>
      <c r="N287" s="8">
        <f t="shared" si="1"/>
        <v>36124</v>
      </c>
      <c r="O287" s="9">
        <f t="shared" si="2"/>
        <v>26.27062341</v>
      </c>
      <c r="P287" s="9">
        <f t="shared" si="3"/>
        <v>35.65219798</v>
      </c>
      <c r="Q287" s="9">
        <f t="shared" si="4"/>
        <v>38.07717861</v>
      </c>
      <c r="R287" s="8">
        <f t="shared" si="5"/>
        <v>100</v>
      </c>
      <c r="S287" s="7"/>
      <c r="T287" s="7"/>
      <c r="U287" s="7"/>
      <c r="V287" s="7"/>
      <c r="W287" s="7"/>
      <c r="X287" s="7"/>
      <c r="Y287" s="7"/>
      <c r="Z287" s="7"/>
    </row>
    <row r="288">
      <c r="A288" s="7" t="s">
        <v>953</v>
      </c>
      <c r="B288" s="7" t="s">
        <v>960</v>
      </c>
      <c r="C288" s="7" t="s">
        <v>292</v>
      </c>
      <c r="D288" s="7" t="s">
        <v>658</v>
      </c>
      <c r="E288" s="7" t="s">
        <v>659</v>
      </c>
      <c r="F288" s="7" t="s">
        <v>659</v>
      </c>
      <c r="G288" s="8">
        <v>27573.0</v>
      </c>
      <c r="H288" s="8">
        <v>1680.0</v>
      </c>
      <c r="I288" s="8">
        <v>5609.0</v>
      </c>
      <c r="J288" s="8">
        <v>4259.0</v>
      </c>
      <c r="K288" s="8">
        <v>4983.0</v>
      </c>
      <c r="L288" s="8">
        <v>6290.0</v>
      </c>
      <c r="M288" s="8">
        <v>4752.0</v>
      </c>
      <c r="N288" s="8">
        <f t="shared" si="1"/>
        <v>22821</v>
      </c>
      <c r="O288" s="9">
        <f t="shared" si="2"/>
        <v>31.93987994</v>
      </c>
      <c r="P288" s="9">
        <f t="shared" si="3"/>
        <v>40.49778713</v>
      </c>
      <c r="Q288" s="9">
        <f t="shared" si="4"/>
        <v>27.56233294</v>
      </c>
      <c r="R288" s="8">
        <f t="shared" si="5"/>
        <v>100</v>
      </c>
      <c r="S288" s="7"/>
      <c r="T288" s="7"/>
      <c r="U288" s="7"/>
      <c r="V288" s="7"/>
      <c r="W288" s="7"/>
      <c r="X288" s="7"/>
      <c r="Y288" s="7"/>
      <c r="Z288" s="7"/>
    </row>
    <row r="289">
      <c r="A289" s="7" t="s">
        <v>953</v>
      </c>
      <c r="B289" s="7" t="s">
        <v>961</v>
      </c>
      <c r="C289" s="7" t="s">
        <v>293</v>
      </c>
      <c r="D289" s="7" t="s">
        <v>658</v>
      </c>
      <c r="E289" s="7" t="s">
        <v>659</v>
      </c>
      <c r="F289" s="7" t="s">
        <v>659</v>
      </c>
      <c r="G289" s="8">
        <v>12430.0</v>
      </c>
      <c r="H289" s="8">
        <v>516.0</v>
      </c>
      <c r="I289" s="8">
        <v>2036.0</v>
      </c>
      <c r="J289" s="8">
        <v>1440.0</v>
      </c>
      <c r="K289" s="8">
        <v>2014.0</v>
      </c>
      <c r="L289" s="8">
        <v>2972.0</v>
      </c>
      <c r="M289" s="8">
        <v>3452.0</v>
      </c>
      <c r="N289" s="8">
        <f t="shared" si="1"/>
        <v>8978</v>
      </c>
      <c r="O289" s="9">
        <f t="shared" si="2"/>
        <v>28.42503898</v>
      </c>
      <c r="P289" s="9">
        <f t="shared" si="3"/>
        <v>38.47182</v>
      </c>
      <c r="Q289" s="9">
        <f t="shared" si="4"/>
        <v>33.10314101</v>
      </c>
      <c r="R289" s="8">
        <f t="shared" si="5"/>
        <v>100</v>
      </c>
      <c r="S289" s="7"/>
      <c r="T289" s="7"/>
      <c r="U289" s="7"/>
      <c r="V289" s="7"/>
      <c r="W289" s="7"/>
      <c r="X289" s="7"/>
      <c r="Y289" s="7"/>
      <c r="Z289" s="7"/>
    </row>
    <row r="290">
      <c r="A290" s="7" t="s">
        <v>962</v>
      </c>
      <c r="B290" s="7" t="s">
        <v>963</v>
      </c>
      <c r="C290" s="7" t="s">
        <v>294</v>
      </c>
      <c r="D290" s="7" t="s">
        <v>658</v>
      </c>
      <c r="E290" s="7" t="s">
        <v>659</v>
      </c>
      <c r="F290" s="7" t="s">
        <v>659</v>
      </c>
      <c r="G290" s="8">
        <v>544622.0</v>
      </c>
      <c r="H290" s="8">
        <v>26347.0</v>
      </c>
      <c r="I290" s="8">
        <v>65418.0</v>
      </c>
      <c r="J290" s="8">
        <v>71680.0</v>
      </c>
      <c r="K290" s="8">
        <v>121183.0</v>
      </c>
      <c r="L290" s="8">
        <v>141281.0</v>
      </c>
      <c r="M290" s="8">
        <v>118713.0</v>
      </c>
      <c r="N290" s="8">
        <f t="shared" si="1"/>
        <v>425909</v>
      </c>
      <c r="O290" s="9">
        <f t="shared" si="2"/>
        <v>21.54568229</v>
      </c>
      <c r="P290" s="9">
        <f t="shared" si="3"/>
        <v>45.28267776</v>
      </c>
      <c r="Q290" s="9">
        <f t="shared" si="4"/>
        <v>33.17163995</v>
      </c>
      <c r="R290" s="8">
        <f t="shared" si="5"/>
        <v>100</v>
      </c>
      <c r="S290" s="7"/>
      <c r="T290" s="7"/>
      <c r="U290" s="7"/>
      <c r="V290" s="7"/>
      <c r="W290" s="7"/>
      <c r="X290" s="7"/>
      <c r="Y290" s="7"/>
      <c r="Z290" s="7"/>
    </row>
    <row r="291">
      <c r="A291" s="7" t="s">
        <v>962</v>
      </c>
      <c r="B291" s="7" t="s">
        <v>964</v>
      </c>
      <c r="C291" s="7" t="s">
        <v>295</v>
      </c>
      <c r="D291" s="7" t="s">
        <v>658</v>
      </c>
      <c r="E291" s="7" t="s">
        <v>659</v>
      </c>
      <c r="F291" s="7" t="s">
        <v>659</v>
      </c>
      <c r="G291" s="8">
        <v>230544.0</v>
      </c>
      <c r="H291" s="8">
        <v>14855.0</v>
      </c>
      <c r="I291" s="8">
        <v>32502.0</v>
      </c>
      <c r="J291" s="8">
        <v>31947.0</v>
      </c>
      <c r="K291" s="8">
        <v>52805.0</v>
      </c>
      <c r="L291" s="8">
        <v>64672.0</v>
      </c>
      <c r="M291" s="8">
        <v>33763.0</v>
      </c>
      <c r="N291" s="8">
        <f t="shared" si="1"/>
        <v>196781</v>
      </c>
      <c r="O291" s="9">
        <f t="shared" si="2"/>
        <v>24.06583969</v>
      </c>
      <c r="P291" s="9">
        <f t="shared" si="3"/>
        <v>43.06919875</v>
      </c>
      <c r="Q291" s="9">
        <f t="shared" si="4"/>
        <v>32.86496156</v>
      </c>
      <c r="R291" s="8">
        <f t="shared" si="5"/>
        <v>100</v>
      </c>
      <c r="S291" s="7"/>
      <c r="T291" s="7"/>
      <c r="U291" s="7"/>
      <c r="V291" s="7"/>
      <c r="W291" s="7"/>
      <c r="X291" s="7"/>
      <c r="Y291" s="7"/>
      <c r="Z291" s="7"/>
    </row>
    <row r="292">
      <c r="A292" s="7" t="s">
        <v>962</v>
      </c>
      <c r="B292" s="7" t="s">
        <v>965</v>
      </c>
      <c r="C292" s="7" t="s">
        <v>296</v>
      </c>
      <c r="D292" s="7" t="s">
        <v>658</v>
      </c>
      <c r="E292" s="7" t="s">
        <v>659</v>
      </c>
      <c r="F292" s="7" t="s">
        <v>659</v>
      </c>
      <c r="G292" s="8">
        <v>101403.0</v>
      </c>
      <c r="H292" s="8">
        <v>5805.0</v>
      </c>
      <c r="I292" s="8">
        <v>13493.0</v>
      </c>
      <c r="J292" s="8">
        <v>15554.0</v>
      </c>
      <c r="K292" s="8">
        <v>19544.0</v>
      </c>
      <c r="L292" s="8">
        <v>22705.0</v>
      </c>
      <c r="M292" s="8">
        <v>24302.0</v>
      </c>
      <c r="N292" s="8">
        <f t="shared" si="1"/>
        <v>77101</v>
      </c>
      <c r="O292" s="9">
        <f t="shared" si="2"/>
        <v>25.02950675</v>
      </c>
      <c r="P292" s="9">
        <f t="shared" si="3"/>
        <v>45.52210737</v>
      </c>
      <c r="Q292" s="9">
        <f t="shared" si="4"/>
        <v>29.44838588</v>
      </c>
      <c r="R292" s="8">
        <f t="shared" si="5"/>
        <v>100</v>
      </c>
      <c r="S292" s="7"/>
      <c r="T292" s="7"/>
      <c r="U292" s="7"/>
      <c r="V292" s="7"/>
      <c r="W292" s="7"/>
      <c r="X292" s="7"/>
      <c r="Y292" s="7"/>
      <c r="Z292" s="7"/>
    </row>
    <row r="293">
      <c r="A293" s="7" t="s">
        <v>962</v>
      </c>
      <c r="B293" s="7" t="s">
        <v>966</v>
      </c>
      <c r="C293" s="7" t="s">
        <v>297</v>
      </c>
      <c r="D293" s="7" t="s">
        <v>658</v>
      </c>
      <c r="E293" s="7" t="s">
        <v>659</v>
      </c>
      <c r="F293" s="7" t="s">
        <v>659</v>
      </c>
      <c r="G293" s="8">
        <v>200432.0</v>
      </c>
      <c r="H293" s="8">
        <v>9374.0</v>
      </c>
      <c r="I293" s="8">
        <v>29009.0</v>
      </c>
      <c r="J293" s="8">
        <v>27150.0</v>
      </c>
      <c r="K293" s="8">
        <v>57844.0</v>
      </c>
      <c r="L293" s="8">
        <v>49325.0</v>
      </c>
      <c r="M293" s="8">
        <v>27730.0</v>
      </c>
      <c r="N293" s="8">
        <f t="shared" si="1"/>
        <v>172702</v>
      </c>
      <c r="O293" s="9">
        <f t="shared" si="2"/>
        <v>22.22498871</v>
      </c>
      <c r="P293" s="9">
        <f t="shared" si="3"/>
        <v>49.21425345</v>
      </c>
      <c r="Q293" s="9">
        <f t="shared" si="4"/>
        <v>28.56075784</v>
      </c>
      <c r="R293" s="8">
        <f t="shared" si="5"/>
        <v>100</v>
      </c>
      <c r="S293" s="7"/>
      <c r="T293" s="7"/>
      <c r="U293" s="7"/>
      <c r="V293" s="7"/>
      <c r="W293" s="7"/>
      <c r="X293" s="7"/>
      <c r="Y293" s="7"/>
      <c r="Z293" s="7"/>
    </row>
    <row r="294">
      <c r="A294" s="7" t="s">
        <v>967</v>
      </c>
      <c r="B294" s="7" t="s">
        <v>968</v>
      </c>
      <c r="C294" s="7" t="s">
        <v>298</v>
      </c>
      <c r="D294" s="7" t="s">
        <v>658</v>
      </c>
      <c r="E294" s="7" t="s">
        <v>659</v>
      </c>
      <c r="F294" s="7" t="s">
        <v>659</v>
      </c>
      <c r="G294" s="8">
        <v>202963.0</v>
      </c>
      <c r="H294" s="8">
        <v>5584.0</v>
      </c>
      <c r="I294" s="8">
        <v>22679.0</v>
      </c>
      <c r="J294" s="8">
        <v>21374.0</v>
      </c>
      <c r="K294" s="8">
        <v>31582.0</v>
      </c>
      <c r="L294" s="8">
        <v>47932.0</v>
      </c>
      <c r="M294" s="8">
        <v>73812.0</v>
      </c>
      <c r="N294" s="8">
        <f t="shared" si="1"/>
        <v>129151</v>
      </c>
      <c r="O294" s="9">
        <f t="shared" si="2"/>
        <v>21.88368654</v>
      </c>
      <c r="P294" s="9">
        <f t="shared" si="3"/>
        <v>41.00316684</v>
      </c>
      <c r="Q294" s="9">
        <f t="shared" si="4"/>
        <v>37.11314663</v>
      </c>
      <c r="R294" s="8">
        <f t="shared" si="5"/>
        <v>100</v>
      </c>
      <c r="S294" s="7"/>
      <c r="T294" s="7"/>
      <c r="U294" s="7"/>
      <c r="V294" s="7"/>
      <c r="W294" s="7"/>
      <c r="X294" s="7"/>
      <c r="Y294" s="7"/>
      <c r="Z294" s="7"/>
    </row>
    <row r="295">
      <c r="A295" s="7" t="s">
        <v>967</v>
      </c>
      <c r="B295" s="7" t="s">
        <v>969</v>
      </c>
      <c r="C295" s="7" t="s">
        <v>299</v>
      </c>
      <c r="D295" s="7" t="s">
        <v>658</v>
      </c>
      <c r="E295" s="7" t="s">
        <v>659</v>
      </c>
      <c r="F295" s="7" t="s">
        <v>659</v>
      </c>
      <c r="G295" s="8">
        <v>49605.0</v>
      </c>
      <c r="H295" s="8">
        <v>2433.0</v>
      </c>
      <c r="I295" s="8">
        <v>7090.0</v>
      </c>
      <c r="J295" s="8">
        <v>5218.0</v>
      </c>
      <c r="K295" s="8">
        <v>7658.0</v>
      </c>
      <c r="L295" s="8">
        <v>11767.0</v>
      </c>
      <c r="M295" s="8">
        <v>15439.0</v>
      </c>
      <c r="N295" s="8">
        <f t="shared" si="1"/>
        <v>34166</v>
      </c>
      <c r="O295" s="9">
        <f t="shared" si="2"/>
        <v>27.87273898</v>
      </c>
      <c r="P295" s="9">
        <f t="shared" si="3"/>
        <v>37.68658901</v>
      </c>
      <c r="Q295" s="9">
        <f t="shared" si="4"/>
        <v>34.44067201</v>
      </c>
      <c r="R295" s="8">
        <f t="shared" si="5"/>
        <v>100</v>
      </c>
      <c r="S295" s="7"/>
      <c r="T295" s="7"/>
      <c r="U295" s="7"/>
      <c r="V295" s="7"/>
      <c r="W295" s="7"/>
      <c r="X295" s="7"/>
      <c r="Y295" s="7"/>
      <c r="Z295" s="7"/>
    </row>
    <row r="296">
      <c r="A296" s="7" t="s">
        <v>967</v>
      </c>
      <c r="B296" s="7" t="s">
        <v>970</v>
      </c>
      <c r="C296" s="7" t="s">
        <v>300</v>
      </c>
      <c r="D296" s="7" t="s">
        <v>658</v>
      </c>
      <c r="E296" s="7" t="s">
        <v>659</v>
      </c>
      <c r="F296" s="7" t="s">
        <v>659</v>
      </c>
      <c r="G296" s="8">
        <v>31759.0</v>
      </c>
      <c r="H296" s="8">
        <v>1112.0</v>
      </c>
      <c r="I296" s="8">
        <v>3390.0</v>
      </c>
      <c r="J296" s="8">
        <v>2908.0</v>
      </c>
      <c r="K296" s="8">
        <v>4810.0</v>
      </c>
      <c r="L296" s="8">
        <v>6764.0</v>
      </c>
      <c r="M296" s="8">
        <v>12775.0</v>
      </c>
      <c r="N296" s="8">
        <f t="shared" si="1"/>
        <v>18984</v>
      </c>
      <c r="O296" s="9">
        <f t="shared" si="2"/>
        <v>23.71470712</v>
      </c>
      <c r="P296" s="9">
        <f t="shared" si="3"/>
        <v>40.65528866</v>
      </c>
      <c r="Q296" s="9">
        <f t="shared" si="4"/>
        <v>35.63000421</v>
      </c>
      <c r="R296" s="8">
        <f t="shared" si="5"/>
        <v>100</v>
      </c>
      <c r="S296" s="7"/>
      <c r="T296" s="7"/>
      <c r="U296" s="7"/>
      <c r="V296" s="7"/>
      <c r="W296" s="7"/>
      <c r="X296" s="7"/>
      <c r="Y296" s="7"/>
      <c r="Z296" s="7"/>
    </row>
    <row r="297">
      <c r="A297" s="7" t="s">
        <v>967</v>
      </c>
      <c r="B297" s="7" t="s">
        <v>971</v>
      </c>
      <c r="C297" s="7" t="s">
        <v>301</v>
      </c>
      <c r="D297" s="7" t="s">
        <v>658</v>
      </c>
      <c r="E297" s="7" t="s">
        <v>659</v>
      </c>
      <c r="F297" s="7" t="s">
        <v>659</v>
      </c>
      <c r="G297" s="8">
        <v>103585.0</v>
      </c>
      <c r="H297" s="8">
        <v>3087.0</v>
      </c>
      <c r="I297" s="8">
        <v>10142.0</v>
      </c>
      <c r="J297" s="8">
        <v>9858.0</v>
      </c>
      <c r="K297" s="8">
        <v>14646.0</v>
      </c>
      <c r="L297" s="8">
        <v>20083.0</v>
      </c>
      <c r="M297" s="8">
        <v>45769.0</v>
      </c>
      <c r="N297" s="8">
        <f t="shared" si="1"/>
        <v>57816</v>
      </c>
      <c r="O297" s="9">
        <f t="shared" si="2"/>
        <v>22.88120935</v>
      </c>
      <c r="P297" s="9">
        <f t="shared" si="3"/>
        <v>42.38273142</v>
      </c>
      <c r="Q297" s="9">
        <f t="shared" si="4"/>
        <v>34.73605922</v>
      </c>
      <c r="R297" s="8">
        <f t="shared" si="5"/>
        <v>100</v>
      </c>
      <c r="S297" s="7"/>
      <c r="T297" s="7"/>
      <c r="U297" s="7"/>
      <c r="V297" s="7"/>
      <c r="W297" s="7"/>
      <c r="X297" s="7"/>
      <c r="Y297" s="7"/>
      <c r="Z297" s="7"/>
    </row>
    <row r="298">
      <c r="A298" s="7" t="s">
        <v>967</v>
      </c>
      <c r="B298" s="7" t="s">
        <v>972</v>
      </c>
      <c r="C298" s="7" t="s">
        <v>302</v>
      </c>
      <c r="D298" s="7" t="s">
        <v>658</v>
      </c>
      <c r="E298" s="7" t="s">
        <v>659</v>
      </c>
      <c r="F298" s="7" t="s">
        <v>659</v>
      </c>
      <c r="G298" s="8">
        <v>59759.0</v>
      </c>
      <c r="H298" s="8">
        <v>2847.0</v>
      </c>
      <c r="I298" s="8">
        <v>7879.0</v>
      </c>
      <c r="J298" s="8">
        <v>6116.0</v>
      </c>
      <c r="K298" s="8">
        <v>10009.0</v>
      </c>
      <c r="L298" s="8">
        <v>13992.0</v>
      </c>
      <c r="M298" s="8">
        <v>18916.0</v>
      </c>
      <c r="N298" s="8">
        <f t="shared" si="1"/>
        <v>40843</v>
      </c>
      <c r="O298" s="9">
        <f t="shared" si="2"/>
        <v>26.26153808</v>
      </c>
      <c r="P298" s="9">
        <f t="shared" si="3"/>
        <v>39.48044953</v>
      </c>
      <c r="Q298" s="9">
        <f t="shared" si="4"/>
        <v>34.25801239</v>
      </c>
      <c r="R298" s="8">
        <f t="shared" si="5"/>
        <v>100</v>
      </c>
      <c r="S298" s="7"/>
      <c r="T298" s="7"/>
      <c r="U298" s="7"/>
      <c r="V298" s="7"/>
      <c r="W298" s="7"/>
      <c r="X298" s="7"/>
      <c r="Y298" s="7"/>
      <c r="Z298" s="7"/>
    </row>
    <row r="299">
      <c r="A299" s="7" t="s">
        <v>967</v>
      </c>
      <c r="B299" s="7" t="s">
        <v>973</v>
      </c>
      <c r="C299" s="7" t="s">
        <v>303</v>
      </c>
      <c r="D299" s="7" t="s">
        <v>658</v>
      </c>
      <c r="E299" s="7" t="s">
        <v>659</v>
      </c>
      <c r="F299" s="7" t="s">
        <v>659</v>
      </c>
      <c r="G299" s="8">
        <v>217218.0</v>
      </c>
      <c r="H299" s="8">
        <v>11983.0</v>
      </c>
      <c r="I299" s="8">
        <v>39146.0</v>
      </c>
      <c r="J299" s="8">
        <v>29166.0</v>
      </c>
      <c r="K299" s="8">
        <v>39171.0</v>
      </c>
      <c r="L299" s="8">
        <v>46636.0</v>
      </c>
      <c r="M299" s="8">
        <v>51116.0</v>
      </c>
      <c r="N299" s="8">
        <f t="shared" si="1"/>
        <v>166102</v>
      </c>
      <c r="O299" s="9">
        <f t="shared" si="2"/>
        <v>30.78168836</v>
      </c>
      <c r="P299" s="9">
        <f t="shared" si="3"/>
        <v>41.1415877</v>
      </c>
      <c r="Q299" s="9">
        <f t="shared" si="4"/>
        <v>28.07672394</v>
      </c>
      <c r="R299" s="8">
        <f t="shared" si="5"/>
        <v>100</v>
      </c>
      <c r="S299" s="7"/>
      <c r="T299" s="7"/>
      <c r="U299" s="7"/>
      <c r="V299" s="7"/>
      <c r="W299" s="7"/>
      <c r="X299" s="7"/>
      <c r="Y299" s="7"/>
      <c r="Z299" s="7"/>
    </row>
    <row r="300">
      <c r="A300" s="7" t="s">
        <v>967</v>
      </c>
      <c r="B300" s="7" t="s">
        <v>974</v>
      </c>
      <c r="C300" s="7" t="s">
        <v>304</v>
      </c>
      <c r="D300" s="7" t="s">
        <v>658</v>
      </c>
      <c r="E300" s="7" t="s">
        <v>659</v>
      </c>
      <c r="F300" s="7" t="s">
        <v>659</v>
      </c>
      <c r="G300" s="8">
        <v>86849.0</v>
      </c>
      <c r="H300" s="8">
        <v>1590.0</v>
      </c>
      <c r="I300" s="8">
        <v>6748.0</v>
      </c>
      <c r="J300" s="8">
        <v>6209.0</v>
      </c>
      <c r="K300" s="8">
        <v>8393.0</v>
      </c>
      <c r="L300" s="8">
        <v>11143.0</v>
      </c>
      <c r="M300" s="8">
        <v>52766.0</v>
      </c>
      <c r="N300" s="8">
        <f t="shared" si="1"/>
        <v>34083</v>
      </c>
      <c r="O300" s="9">
        <f t="shared" si="2"/>
        <v>24.46380894</v>
      </c>
      <c r="P300" s="9">
        <f t="shared" si="3"/>
        <v>42.84247279</v>
      </c>
      <c r="Q300" s="9">
        <f t="shared" si="4"/>
        <v>32.69371828</v>
      </c>
      <c r="R300" s="8">
        <f t="shared" si="5"/>
        <v>100</v>
      </c>
      <c r="S300" s="7"/>
      <c r="T300" s="7"/>
      <c r="U300" s="7"/>
      <c r="V300" s="7"/>
      <c r="W300" s="7"/>
      <c r="X300" s="7"/>
      <c r="Y300" s="7"/>
      <c r="Z300" s="7"/>
    </row>
    <row r="301">
      <c r="A301" s="7" t="s">
        <v>975</v>
      </c>
      <c r="B301" s="7" t="s">
        <v>976</v>
      </c>
      <c r="C301" s="7" t="s">
        <v>305</v>
      </c>
      <c r="D301" s="7" t="s">
        <v>658</v>
      </c>
      <c r="E301" s="7" t="s">
        <v>659</v>
      </c>
      <c r="F301" s="7" t="s">
        <v>659</v>
      </c>
      <c r="G301" s="8">
        <v>340936.0</v>
      </c>
      <c r="H301" s="8">
        <v>7860.0</v>
      </c>
      <c r="I301" s="8">
        <v>37332.0</v>
      </c>
      <c r="J301" s="8">
        <v>42209.0</v>
      </c>
      <c r="K301" s="8">
        <v>66780.0</v>
      </c>
      <c r="L301" s="8">
        <v>98774.0</v>
      </c>
      <c r="M301" s="8">
        <v>87981.0</v>
      </c>
      <c r="N301" s="8">
        <f t="shared" si="1"/>
        <v>252955</v>
      </c>
      <c r="O301" s="9">
        <f t="shared" si="2"/>
        <v>17.86562827</v>
      </c>
      <c r="P301" s="9">
        <f t="shared" si="3"/>
        <v>43.0863197</v>
      </c>
      <c r="Q301" s="9">
        <f t="shared" si="4"/>
        <v>39.04805203</v>
      </c>
      <c r="R301" s="8">
        <f t="shared" si="5"/>
        <v>100</v>
      </c>
      <c r="S301" s="7"/>
      <c r="T301" s="7"/>
      <c r="U301" s="7"/>
      <c r="V301" s="7"/>
      <c r="W301" s="7"/>
      <c r="X301" s="7"/>
      <c r="Y301" s="7"/>
      <c r="Z301" s="7"/>
    </row>
    <row r="302">
      <c r="A302" s="7" t="s">
        <v>975</v>
      </c>
      <c r="B302" s="7" t="s">
        <v>977</v>
      </c>
      <c r="C302" s="7" t="s">
        <v>306</v>
      </c>
      <c r="D302" s="7" t="s">
        <v>658</v>
      </c>
      <c r="E302" s="7" t="s">
        <v>659</v>
      </c>
      <c r="F302" s="7" t="s">
        <v>659</v>
      </c>
      <c r="G302" s="8">
        <v>555041.0</v>
      </c>
      <c r="H302" s="8">
        <v>16634.0</v>
      </c>
      <c r="I302" s="8">
        <v>85648.0</v>
      </c>
      <c r="J302" s="8">
        <v>93288.0</v>
      </c>
      <c r="K302" s="8">
        <v>127577.0</v>
      </c>
      <c r="L302" s="8">
        <v>161649.0</v>
      </c>
      <c r="M302" s="8">
        <v>70245.0</v>
      </c>
      <c r="N302" s="8">
        <f t="shared" si="1"/>
        <v>484796</v>
      </c>
      <c r="O302" s="9">
        <f t="shared" si="2"/>
        <v>21.09794635</v>
      </c>
      <c r="P302" s="9">
        <f t="shared" si="3"/>
        <v>45.55833794</v>
      </c>
      <c r="Q302" s="9">
        <f t="shared" si="4"/>
        <v>33.34371571</v>
      </c>
      <c r="R302" s="8">
        <f t="shared" si="5"/>
        <v>100</v>
      </c>
      <c r="S302" s="7"/>
      <c r="T302" s="7"/>
      <c r="U302" s="7"/>
      <c r="V302" s="7"/>
      <c r="W302" s="7"/>
      <c r="X302" s="7"/>
      <c r="Y302" s="7"/>
      <c r="Z302" s="7"/>
    </row>
    <row r="303">
      <c r="A303" s="7" t="s">
        <v>975</v>
      </c>
      <c r="B303" s="7" t="s">
        <v>978</v>
      </c>
      <c r="C303" s="7" t="s">
        <v>307</v>
      </c>
      <c r="D303" s="7" t="s">
        <v>658</v>
      </c>
      <c r="E303" s="7" t="s">
        <v>659</v>
      </c>
      <c r="F303" s="7" t="s">
        <v>659</v>
      </c>
      <c r="G303" s="8">
        <v>343690.0</v>
      </c>
      <c r="H303" s="8">
        <v>10303.0</v>
      </c>
      <c r="I303" s="8">
        <v>49607.0</v>
      </c>
      <c r="J303" s="8">
        <v>51826.0</v>
      </c>
      <c r="K303" s="8">
        <v>70796.0</v>
      </c>
      <c r="L303" s="8">
        <v>92555.0</v>
      </c>
      <c r="M303" s="8">
        <v>68603.0</v>
      </c>
      <c r="N303" s="8">
        <f t="shared" si="1"/>
        <v>275087</v>
      </c>
      <c r="O303" s="9">
        <f t="shared" si="2"/>
        <v>21.7785646</v>
      </c>
      <c r="P303" s="9">
        <f t="shared" si="3"/>
        <v>44.57571605</v>
      </c>
      <c r="Q303" s="9">
        <f t="shared" si="4"/>
        <v>33.64571935</v>
      </c>
      <c r="R303" s="8">
        <f t="shared" si="5"/>
        <v>100</v>
      </c>
      <c r="S303" s="7"/>
      <c r="T303" s="7"/>
      <c r="U303" s="7"/>
      <c r="V303" s="7"/>
      <c r="W303" s="7"/>
      <c r="X303" s="7"/>
      <c r="Y303" s="7"/>
      <c r="Z303" s="7"/>
    </row>
    <row r="304">
      <c r="A304" s="7" t="s">
        <v>975</v>
      </c>
      <c r="B304" s="7" t="s">
        <v>979</v>
      </c>
      <c r="C304" s="7" t="s">
        <v>308</v>
      </c>
      <c r="D304" s="7" t="s">
        <v>658</v>
      </c>
      <c r="E304" s="7" t="s">
        <v>659</v>
      </c>
      <c r="F304" s="7" t="s">
        <v>659</v>
      </c>
      <c r="G304" s="8">
        <v>534531.0</v>
      </c>
      <c r="H304" s="8">
        <v>17857.0</v>
      </c>
      <c r="I304" s="8">
        <v>84230.0</v>
      </c>
      <c r="J304" s="8">
        <v>82496.0</v>
      </c>
      <c r="K304" s="8">
        <v>113803.0</v>
      </c>
      <c r="L304" s="8">
        <v>152394.0</v>
      </c>
      <c r="M304" s="8">
        <v>83751.0</v>
      </c>
      <c r="N304" s="8">
        <f t="shared" si="1"/>
        <v>450780</v>
      </c>
      <c r="O304" s="9">
        <f t="shared" si="2"/>
        <v>22.64674564</v>
      </c>
      <c r="P304" s="9">
        <f t="shared" si="3"/>
        <v>43.54651937</v>
      </c>
      <c r="Q304" s="9">
        <f t="shared" si="4"/>
        <v>33.80673499</v>
      </c>
      <c r="R304" s="8">
        <f t="shared" si="5"/>
        <v>100</v>
      </c>
      <c r="S304" s="7"/>
      <c r="T304" s="7"/>
      <c r="U304" s="7"/>
      <c r="V304" s="7"/>
      <c r="W304" s="7"/>
      <c r="X304" s="7"/>
      <c r="Y304" s="7"/>
      <c r="Z304" s="7"/>
    </row>
    <row r="305">
      <c r="A305" s="7" t="s">
        <v>975</v>
      </c>
      <c r="B305" s="7" t="s">
        <v>980</v>
      </c>
      <c r="C305" s="7" t="s">
        <v>309</v>
      </c>
      <c r="D305" s="7" t="s">
        <v>658</v>
      </c>
      <c r="E305" s="7" t="s">
        <v>659</v>
      </c>
      <c r="F305" s="7" t="s">
        <v>659</v>
      </c>
      <c r="G305" s="8">
        <v>294441.0</v>
      </c>
      <c r="H305" s="8">
        <v>10238.0</v>
      </c>
      <c r="I305" s="8">
        <v>41866.0</v>
      </c>
      <c r="J305" s="8">
        <v>43936.0</v>
      </c>
      <c r="K305" s="8">
        <v>60719.0</v>
      </c>
      <c r="L305" s="8">
        <v>79525.0</v>
      </c>
      <c r="M305" s="8">
        <v>58157.0</v>
      </c>
      <c r="N305" s="8">
        <f t="shared" si="1"/>
        <v>236284</v>
      </c>
      <c r="O305" s="9">
        <f t="shared" si="2"/>
        <v>22.05142964</v>
      </c>
      <c r="P305" s="9">
        <f t="shared" si="3"/>
        <v>44.29203839</v>
      </c>
      <c r="Q305" s="9">
        <f t="shared" si="4"/>
        <v>33.65653197</v>
      </c>
      <c r="R305" s="8">
        <f t="shared" si="5"/>
        <v>100</v>
      </c>
      <c r="S305" s="7"/>
      <c r="T305" s="7"/>
      <c r="U305" s="7"/>
      <c r="V305" s="7"/>
      <c r="W305" s="7"/>
      <c r="X305" s="7"/>
      <c r="Y305" s="7"/>
      <c r="Z305" s="7"/>
    </row>
    <row r="306">
      <c r="A306" s="7" t="s">
        <v>975</v>
      </c>
      <c r="B306" s="7" t="s">
        <v>981</v>
      </c>
      <c r="C306" s="7" t="s">
        <v>310</v>
      </c>
      <c r="D306" s="7" t="s">
        <v>658</v>
      </c>
      <c r="E306" s="7" t="s">
        <v>659</v>
      </c>
      <c r="F306" s="7" t="s">
        <v>659</v>
      </c>
      <c r="G306" s="8">
        <v>841151.0</v>
      </c>
      <c r="H306" s="8">
        <v>23116.0</v>
      </c>
      <c r="I306" s="8">
        <v>107200.0</v>
      </c>
      <c r="J306" s="8">
        <v>110078.0</v>
      </c>
      <c r="K306" s="8">
        <v>183695.0</v>
      </c>
      <c r="L306" s="8">
        <v>252704.0</v>
      </c>
      <c r="M306" s="8">
        <v>164358.0</v>
      </c>
      <c r="N306" s="8">
        <f t="shared" si="1"/>
        <v>676793</v>
      </c>
      <c r="O306" s="9">
        <f t="shared" si="2"/>
        <v>19.25492728</v>
      </c>
      <c r="P306" s="9">
        <f t="shared" si="3"/>
        <v>43.40662507</v>
      </c>
      <c r="Q306" s="9">
        <f t="shared" si="4"/>
        <v>37.33844765</v>
      </c>
      <c r="R306" s="8">
        <f t="shared" si="5"/>
        <v>100</v>
      </c>
      <c r="S306" s="7"/>
      <c r="T306" s="7"/>
      <c r="U306" s="7"/>
      <c r="V306" s="7"/>
      <c r="W306" s="7"/>
      <c r="X306" s="7"/>
      <c r="Y306" s="7"/>
      <c r="Z306" s="7"/>
    </row>
    <row r="307">
      <c r="A307" s="7" t="s">
        <v>975</v>
      </c>
      <c r="B307" s="7" t="s">
        <v>982</v>
      </c>
      <c r="C307" s="7" t="s">
        <v>311</v>
      </c>
      <c r="D307" s="7" t="s">
        <v>658</v>
      </c>
      <c r="E307" s="7" t="s">
        <v>659</v>
      </c>
      <c r="F307" s="7" t="s">
        <v>659</v>
      </c>
      <c r="G307" s="8">
        <v>620757.0</v>
      </c>
      <c r="H307" s="8">
        <v>18470.0</v>
      </c>
      <c r="I307" s="8">
        <v>77225.0</v>
      </c>
      <c r="J307" s="8">
        <v>82632.0</v>
      </c>
      <c r="K307" s="8">
        <v>140494.0</v>
      </c>
      <c r="L307" s="8">
        <v>177712.0</v>
      </c>
      <c r="M307" s="8">
        <v>124224.0</v>
      </c>
      <c r="N307" s="8">
        <f t="shared" si="1"/>
        <v>496533</v>
      </c>
      <c r="O307" s="9">
        <f t="shared" si="2"/>
        <v>19.27263646</v>
      </c>
      <c r="P307" s="9">
        <f t="shared" si="3"/>
        <v>44.93679171</v>
      </c>
      <c r="Q307" s="9">
        <f t="shared" si="4"/>
        <v>35.79057183</v>
      </c>
      <c r="R307" s="8">
        <f t="shared" si="5"/>
        <v>100</v>
      </c>
      <c r="S307" s="7"/>
      <c r="T307" s="7"/>
      <c r="U307" s="7"/>
      <c r="V307" s="7"/>
      <c r="W307" s="7"/>
      <c r="X307" s="7"/>
      <c r="Y307" s="7"/>
      <c r="Z307" s="7"/>
    </row>
    <row r="308">
      <c r="A308" s="7" t="s">
        <v>975</v>
      </c>
      <c r="B308" s="7" t="s">
        <v>983</v>
      </c>
      <c r="C308" s="7" t="s">
        <v>312</v>
      </c>
      <c r="D308" s="7" t="s">
        <v>658</v>
      </c>
      <c r="E308" s="7" t="s">
        <v>659</v>
      </c>
      <c r="F308" s="7" t="s">
        <v>659</v>
      </c>
      <c r="G308" s="8">
        <v>276323.0</v>
      </c>
      <c r="H308" s="8">
        <v>9839.0</v>
      </c>
      <c r="I308" s="8">
        <v>38511.0</v>
      </c>
      <c r="J308" s="8">
        <v>39870.0</v>
      </c>
      <c r="K308" s="8">
        <v>61491.0</v>
      </c>
      <c r="L308" s="8">
        <v>93872.0</v>
      </c>
      <c r="M308" s="8">
        <v>32740.0</v>
      </c>
      <c r="N308" s="8">
        <f t="shared" si="1"/>
        <v>243583</v>
      </c>
      <c r="O308" s="9">
        <f t="shared" si="2"/>
        <v>19.84949689</v>
      </c>
      <c r="P308" s="9">
        <f t="shared" si="3"/>
        <v>41.6125099</v>
      </c>
      <c r="Q308" s="9">
        <f t="shared" si="4"/>
        <v>38.53799321</v>
      </c>
      <c r="R308" s="8">
        <f t="shared" si="5"/>
        <v>100</v>
      </c>
      <c r="S308" s="7"/>
      <c r="T308" s="7"/>
      <c r="U308" s="7"/>
      <c r="V308" s="7"/>
      <c r="W308" s="7"/>
      <c r="X308" s="7"/>
      <c r="Y308" s="7"/>
      <c r="Z308" s="7"/>
    </row>
    <row r="309">
      <c r="A309" s="7" t="s">
        <v>975</v>
      </c>
      <c r="B309" s="7" t="s">
        <v>984</v>
      </c>
      <c r="C309" s="7" t="s">
        <v>313</v>
      </c>
      <c r="D309" s="7" t="s">
        <v>658</v>
      </c>
      <c r="E309" s="7" t="s">
        <v>659</v>
      </c>
      <c r="F309" s="7" t="s">
        <v>659</v>
      </c>
      <c r="G309" s="8">
        <v>244724.0</v>
      </c>
      <c r="H309" s="8">
        <v>6202.0</v>
      </c>
      <c r="I309" s="8">
        <v>25276.0</v>
      </c>
      <c r="J309" s="8">
        <v>28113.0</v>
      </c>
      <c r="K309" s="8">
        <v>48152.0</v>
      </c>
      <c r="L309" s="8">
        <v>87648.0</v>
      </c>
      <c r="M309" s="8">
        <v>49333.0</v>
      </c>
      <c r="N309" s="8">
        <f t="shared" si="1"/>
        <v>195391</v>
      </c>
      <c r="O309" s="9">
        <f t="shared" si="2"/>
        <v>16.11026096</v>
      </c>
      <c r="P309" s="9">
        <f t="shared" si="3"/>
        <v>39.03199226</v>
      </c>
      <c r="Q309" s="9">
        <f t="shared" si="4"/>
        <v>44.85774677</v>
      </c>
      <c r="R309" s="8">
        <f t="shared" si="5"/>
        <v>100</v>
      </c>
      <c r="S309" s="7"/>
      <c r="T309" s="7"/>
      <c r="U309" s="7"/>
      <c r="V309" s="7"/>
      <c r="W309" s="7"/>
      <c r="X309" s="7"/>
      <c r="Y309" s="7"/>
      <c r="Z309" s="7"/>
    </row>
    <row r="310">
      <c r="A310" s="7" t="s">
        <v>975</v>
      </c>
      <c r="B310" s="7" t="s">
        <v>985</v>
      </c>
      <c r="C310" s="7" t="s">
        <v>314</v>
      </c>
      <c r="D310" s="7" t="s">
        <v>658</v>
      </c>
      <c r="E310" s="7" t="s">
        <v>659</v>
      </c>
      <c r="F310" s="7" t="s">
        <v>659</v>
      </c>
      <c r="G310" s="8">
        <v>429399.0</v>
      </c>
      <c r="H310" s="8">
        <v>13667.0</v>
      </c>
      <c r="I310" s="8">
        <v>49071.0</v>
      </c>
      <c r="J310" s="8">
        <v>49909.0</v>
      </c>
      <c r="K310" s="8">
        <v>87703.0</v>
      </c>
      <c r="L310" s="8">
        <v>133337.0</v>
      </c>
      <c r="M310" s="8">
        <v>95712.0</v>
      </c>
      <c r="N310" s="8">
        <f t="shared" si="1"/>
        <v>333687</v>
      </c>
      <c r="O310" s="9">
        <f t="shared" si="2"/>
        <v>18.80145166</v>
      </c>
      <c r="P310" s="9">
        <f t="shared" si="3"/>
        <v>41.23984452</v>
      </c>
      <c r="Q310" s="9">
        <f t="shared" si="4"/>
        <v>39.95870382</v>
      </c>
      <c r="R310" s="8">
        <f t="shared" si="5"/>
        <v>100</v>
      </c>
      <c r="S310" s="7"/>
      <c r="T310" s="7"/>
      <c r="U310" s="7"/>
      <c r="V310" s="7"/>
      <c r="W310" s="7"/>
      <c r="X310" s="7"/>
      <c r="Y310" s="7"/>
      <c r="Z310" s="7"/>
    </row>
    <row r="311">
      <c r="A311" s="7" t="s">
        <v>975</v>
      </c>
      <c r="B311" s="7" t="s">
        <v>986</v>
      </c>
      <c r="C311" s="7" t="s">
        <v>315</v>
      </c>
      <c r="D311" s="7" t="s">
        <v>658</v>
      </c>
      <c r="E311" s="7" t="s">
        <v>659</v>
      </c>
      <c r="F311" s="7" t="s">
        <v>659</v>
      </c>
      <c r="G311" s="8">
        <v>485250.0</v>
      </c>
      <c r="H311" s="8">
        <v>12996.0</v>
      </c>
      <c r="I311" s="8">
        <v>50449.0</v>
      </c>
      <c r="J311" s="8">
        <v>48687.0</v>
      </c>
      <c r="K311" s="8">
        <v>83391.0</v>
      </c>
      <c r="L311" s="8">
        <v>129158.0</v>
      </c>
      <c r="M311" s="8">
        <v>160569.0</v>
      </c>
      <c r="N311" s="8">
        <f t="shared" si="1"/>
        <v>324681</v>
      </c>
      <c r="O311" s="9">
        <f t="shared" si="2"/>
        <v>19.54071843</v>
      </c>
      <c r="P311" s="9">
        <f t="shared" si="3"/>
        <v>40.67931293</v>
      </c>
      <c r="Q311" s="9">
        <f t="shared" si="4"/>
        <v>39.77996865</v>
      </c>
      <c r="R311" s="8">
        <f t="shared" si="5"/>
        <v>100</v>
      </c>
      <c r="S311" s="7"/>
      <c r="T311" s="7"/>
      <c r="U311" s="7"/>
      <c r="V311" s="7"/>
      <c r="W311" s="7"/>
      <c r="X311" s="7"/>
      <c r="Y311" s="7"/>
      <c r="Z311" s="7"/>
    </row>
    <row r="312">
      <c r="A312" s="7" t="s">
        <v>975</v>
      </c>
      <c r="B312" s="7" t="s">
        <v>987</v>
      </c>
      <c r="C312" s="7" t="s">
        <v>316</v>
      </c>
      <c r="D312" s="7" t="s">
        <v>658</v>
      </c>
      <c r="E312" s="7" t="s">
        <v>659</v>
      </c>
      <c r="F312" s="7" t="s">
        <v>659</v>
      </c>
      <c r="G312" s="8">
        <v>374335.0</v>
      </c>
      <c r="H312" s="8">
        <v>12496.0</v>
      </c>
      <c r="I312" s="8">
        <v>48624.0</v>
      </c>
      <c r="J312" s="8">
        <v>45228.0</v>
      </c>
      <c r="K312" s="8">
        <v>75977.0</v>
      </c>
      <c r="L312" s="8">
        <v>120564.0</v>
      </c>
      <c r="M312" s="8">
        <v>71446.0</v>
      </c>
      <c r="N312" s="8">
        <f t="shared" si="1"/>
        <v>302889</v>
      </c>
      <c r="O312" s="9">
        <f t="shared" si="2"/>
        <v>20.17900947</v>
      </c>
      <c r="P312" s="9">
        <f t="shared" si="3"/>
        <v>40.01630961</v>
      </c>
      <c r="Q312" s="9">
        <f t="shared" si="4"/>
        <v>39.80468092</v>
      </c>
      <c r="R312" s="8">
        <f t="shared" si="5"/>
        <v>100</v>
      </c>
      <c r="S312" s="7"/>
      <c r="T312" s="7"/>
      <c r="U312" s="7"/>
      <c r="V312" s="7"/>
      <c r="W312" s="7"/>
      <c r="X312" s="7"/>
      <c r="Y312" s="7"/>
      <c r="Z312" s="7"/>
    </row>
    <row r="313">
      <c r="A313" s="7" t="s">
        <v>975</v>
      </c>
      <c r="B313" s="7" t="s">
        <v>988</v>
      </c>
      <c r="C313" s="7" t="s">
        <v>317</v>
      </c>
      <c r="D313" s="7" t="s">
        <v>658</v>
      </c>
      <c r="E313" s="7" t="s">
        <v>659</v>
      </c>
      <c r="F313" s="7" t="s">
        <v>659</v>
      </c>
      <c r="G313" s="8">
        <v>442104.0</v>
      </c>
      <c r="H313" s="8">
        <v>11127.0</v>
      </c>
      <c r="I313" s="8">
        <v>42530.0</v>
      </c>
      <c r="J313" s="8">
        <v>39613.0</v>
      </c>
      <c r="K313" s="8">
        <v>66791.0</v>
      </c>
      <c r="L313" s="8">
        <v>110292.0</v>
      </c>
      <c r="M313" s="8">
        <v>171751.0</v>
      </c>
      <c r="N313" s="8">
        <f t="shared" si="1"/>
        <v>270353</v>
      </c>
      <c r="O313" s="9">
        <f t="shared" si="2"/>
        <v>19.84701483</v>
      </c>
      <c r="P313" s="9">
        <f t="shared" si="3"/>
        <v>39.35743269</v>
      </c>
      <c r="Q313" s="9">
        <f t="shared" si="4"/>
        <v>40.79555248</v>
      </c>
      <c r="R313" s="8">
        <f t="shared" si="5"/>
        <v>100</v>
      </c>
      <c r="S313" s="7"/>
      <c r="T313" s="7"/>
      <c r="U313" s="7"/>
      <c r="V313" s="7"/>
      <c r="W313" s="7"/>
      <c r="X313" s="7"/>
      <c r="Y313" s="7"/>
      <c r="Z313" s="7"/>
    </row>
    <row r="314">
      <c r="A314" s="7" t="s">
        <v>975</v>
      </c>
      <c r="B314" s="7" t="s">
        <v>989</v>
      </c>
      <c r="C314" s="7" t="s">
        <v>318</v>
      </c>
      <c r="D314" s="7" t="s">
        <v>658</v>
      </c>
      <c r="E314" s="7" t="s">
        <v>659</v>
      </c>
      <c r="F314" s="7" t="s">
        <v>659</v>
      </c>
      <c r="G314" s="8">
        <v>353827.0</v>
      </c>
      <c r="H314" s="8">
        <v>10944.0</v>
      </c>
      <c r="I314" s="8">
        <v>40100.0</v>
      </c>
      <c r="J314" s="8">
        <v>39665.0</v>
      </c>
      <c r="K314" s="8">
        <v>71216.0</v>
      </c>
      <c r="L314" s="8">
        <v>122297.0</v>
      </c>
      <c r="M314" s="8">
        <v>69605.0</v>
      </c>
      <c r="N314" s="8">
        <f t="shared" si="1"/>
        <v>284222</v>
      </c>
      <c r="O314" s="9">
        <f t="shared" si="2"/>
        <v>17.95920091</v>
      </c>
      <c r="P314" s="9">
        <f t="shared" si="3"/>
        <v>39.01211025</v>
      </c>
      <c r="Q314" s="9">
        <f t="shared" si="4"/>
        <v>43.02868884</v>
      </c>
      <c r="R314" s="8">
        <f t="shared" si="5"/>
        <v>100</v>
      </c>
      <c r="S314" s="7"/>
      <c r="T314" s="7"/>
      <c r="U314" s="7"/>
      <c r="V314" s="7"/>
      <c r="W314" s="7"/>
      <c r="X314" s="7"/>
      <c r="Y314" s="7"/>
      <c r="Z314" s="7"/>
    </row>
    <row r="315">
      <c r="A315" s="7" t="s">
        <v>975</v>
      </c>
      <c r="B315" s="7" t="s">
        <v>990</v>
      </c>
      <c r="C315" s="7" t="s">
        <v>319</v>
      </c>
      <c r="D315" s="7" t="s">
        <v>658</v>
      </c>
      <c r="E315" s="7" t="s">
        <v>659</v>
      </c>
      <c r="F315" s="7" t="s">
        <v>659</v>
      </c>
      <c r="G315" s="8">
        <v>263320.0</v>
      </c>
      <c r="H315" s="8">
        <v>7422.0</v>
      </c>
      <c r="I315" s="8">
        <v>33549.0</v>
      </c>
      <c r="J315" s="8">
        <v>33874.0</v>
      </c>
      <c r="K315" s="8">
        <v>52999.0</v>
      </c>
      <c r="L315" s="8">
        <v>81566.0</v>
      </c>
      <c r="M315" s="8">
        <v>53910.0</v>
      </c>
      <c r="N315" s="8">
        <f t="shared" si="1"/>
        <v>209410</v>
      </c>
      <c r="O315" s="9">
        <f t="shared" si="2"/>
        <v>19.56496824</v>
      </c>
      <c r="P315" s="9">
        <f t="shared" si="3"/>
        <v>41.48464734</v>
      </c>
      <c r="Q315" s="9">
        <f t="shared" si="4"/>
        <v>38.95038441</v>
      </c>
      <c r="R315" s="8">
        <f t="shared" si="5"/>
        <v>100</v>
      </c>
      <c r="S315" s="7"/>
      <c r="T315" s="7"/>
      <c r="U315" s="7"/>
      <c r="V315" s="7"/>
      <c r="W315" s="7"/>
      <c r="X315" s="7"/>
      <c r="Y315" s="7"/>
      <c r="Z315" s="7"/>
    </row>
    <row r="316">
      <c r="A316" s="7" t="s">
        <v>975</v>
      </c>
      <c r="B316" s="7" t="s">
        <v>991</v>
      </c>
      <c r="C316" s="7" t="s">
        <v>320</v>
      </c>
      <c r="D316" s="7" t="s">
        <v>658</v>
      </c>
      <c r="E316" s="7" t="s">
        <v>659</v>
      </c>
      <c r="F316" s="7" t="s">
        <v>659</v>
      </c>
      <c r="G316" s="8">
        <v>82479.0</v>
      </c>
      <c r="H316" s="8">
        <v>3079.0</v>
      </c>
      <c r="I316" s="8">
        <v>10924.0</v>
      </c>
      <c r="J316" s="8">
        <v>10496.0</v>
      </c>
      <c r="K316" s="8">
        <v>14514.0</v>
      </c>
      <c r="L316" s="8">
        <v>19191.0</v>
      </c>
      <c r="M316" s="8">
        <v>24275.0</v>
      </c>
      <c r="N316" s="8">
        <f t="shared" si="1"/>
        <v>58204</v>
      </c>
      <c r="O316" s="9">
        <f t="shared" si="2"/>
        <v>24.05848395</v>
      </c>
      <c r="P316" s="9">
        <f t="shared" si="3"/>
        <v>42.96955536</v>
      </c>
      <c r="Q316" s="9">
        <f t="shared" si="4"/>
        <v>32.97196069</v>
      </c>
      <c r="R316" s="8">
        <f t="shared" si="5"/>
        <v>100</v>
      </c>
      <c r="S316" s="7"/>
      <c r="T316" s="7"/>
      <c r="U316" s="7"/>
      <c r="V316" s="7"/>
      <c r="W316" s="7"/>
      <c r="X316" s="7"/>
      <c r="Y316" s="7"/>
      <c r="Z316" s="7"/>
    </row>
    <row r="317">
      <c r="A317" s="7" t="s">
        <v>975</v>
      </c>
      <c r="B317" s="7" t="s">
        <v>992</v>
      </c>
      <c r="C317" s="7" t="s">
        <v>321</v>
      </c>
      <c r="D317" s="7" t="s">
        <v>658</v>
      </c>
      <c r="E317" s="7" t="s">
        <v>659</v>
      </c>
      <c r="F317" s="7" t="s">
        <v>659</v>
      </c>
      <c r="G317" s="8">
        <v>527880.0</v>
      </c>
      <c r="H317" s="8">
        <v>10547.0</v>
      </c>
      <c r="I317" s="8">
        <v>58310.0</v>
      </c>
      <c r="J317" s="8">
        <v>62923.0</v>
      </c>
      <c r="K317" s="8">
        <v>100542.0</v>
      </c>
      <c r="L317" s="8">
        <v>153090.0</v>
      </c>
      <c r="M317" s="8">
        <v>142468.0</v>
      </c>
      <c r="N317" s="8">
        <f t="shared" si="1"/>
        <v>385412</v>
      </c>
      <c r="O317" s="9">
        <f t="shared" si="2"/>
        <v>17.86581632</v>
      </c>
      <c r="P317" s="9">
        <f t="shared" si="3"/>
        <v>42.41305408</v>
      </c>
      <c r="Q317" s="9">
        <f t="shared" si="4"/>
        <v>39.7211296</v>
      </c>
      <c r="R317" s="8">
        <f t="shared" si="5"/>
        <v>100</v>
      </c>
      <c r="S317" s="7"/>
      <c r="T317" s="7"/>
      <c r="U317" s="7"/>
      <c r="V317" s="7"/>
      <c r="W317" s="7"/>
      <c r="X317" s="7"/>
      <c r="Y317" s="7"/>
      <c r="Z317" s="7"/>
    </row>
    <row r="318">
      <c r="A318" s="7" t="s">
        <v>975</v>
      </c>
      <c r="B318" s="7" t="s">
        <v>993</v>
      </c>
      <c r="C318" s="7" t="s">
        <v>322</v>
      </c>
      <c r="D318" s="7" t="s">
        <v>658</v>
      </c>
      <c r="E318" s="7" t="s">
        <v>659</v>
      </c>
      <c r="F318" s="7" t="s">
        <v>659</v>
      </c>
      <c r="G318" s="8">
        <v>425917.0</v>
      </c>
      <c r="H318" s="8">
        <v>7150.0</v>
      </c>
      <c r="I318" s="8">
        <v>41456.0</v>
      </c>
      <c r="J318" s="8">
        <v>43773.0</v>
      </c>
      <c r="K318" s="8">
        <v>68993.0</v>
      </c>
      <c r="L318" s="8">
        <v>112966.0</v>
      </c>
      <c r="M318" s="8">
        <v>151579.0</v>
      </c>
      <c r="N318" s="8">
        <f t="shared" si="1"/>
        <v>274338</v>
      </c>
      <c r="O318" s="9">
        <f t="shared" si="2"/>
        <v>17.71756009</v>
      </c>
      <c r="P318" s="9">
        <f t="shared" si="3"/>
        <v>41.10476857</v>
      </c>
      <c r="Q318" s="9">
        <f t="shared" si="4"/>
        <v>41.17767134</v>
      </c>
      <c r="R318" s="8">
        <f t="shared" si="5"/>
        <v>100</v>
      </c>
      <c r="S318" s="7"/>
      <c r="T318" s="7"/>
      <c r="U318" s="7"/>
      <c r="V318" s="7"/>
      <c r="W318" s="7"/>
      <c r="X318" s="7"/>
      <c r="Y318" s="7"/>
      <c r="Z318" s="7"/>
    </row>
    <row r="319">
      <c r="A319" s="7" t="s">
        <v>975</v>
      </c>
      <c r="B319" s="7" t="s">
        <v>994</v>
      </c>
      <c r="C319" s="7" t="s">
        <v>323</v>
      </c>
      <c r="D319" s="7" t="s">
        <v>658</v>
      </c>
      <c r="E319" s="7" t="s">
        <v>659</v>
      </c>
      <c r="F319" s="7" t="s">
        <v>659</v>
      </c>
      <c r="G319" s="8">
        <v>180698.0</v>
      </c>
      <c r="H319" s="8">
        <v>3996.0</v>
      </c>
      <c r="I319" s="8">
        <v>20554.0</v>
      </c>
      <c r="J319" s="8">
        <v>22803.0</v>
      </c>
      <c r="K319" s="8">
        <v>37383.0</v>
      </c>
      <c r="L319" s="8">
        <v>57916.0</v>
      </c>
      <c r="M319" s="8">
        <v>38046.0</v>
      </c>
      <c r="N319" s="8">
        <f t="shared" si="1"/>
        <v>142652</v>
      </c>
      <c r="O319" s="9">
        <f t="shared" si="2"/>
        <v>17.20971315</v>
      </c>
      <c r="P319" s="9">
        <f t="shared" si="3"/>
        <v>42.19078597</v>
      </c>
      <c r="Q319" s="9">
        <f t="shared" si="4"/>
        <v>40.59950088</v>
      </c>
      <c r="R319" s="8">
        <f t="shared" si="5"/>
        <v>100</v>
      </c>
      <c r="S319" s="7"/>
      <c r="T319" s="7"/>
      <c r="U319" s="7"/>
      <c r="V319" s="7"/>
      <c r="W319" s="7"/>
      <c r="X319" s="7"/>
      <c r="Y319" s="7"/>
      <c r="Z319" s="7"/>
    </row>
    <row r="320">
      <c r="A320" s="7" t="s">
        <v>975</v>
      </c>
      <c r="B320" s="7" t="s">
        <v>995</v>
      </c>
      <c r="C320" s="7" t="s">
        <v>324</v>
      </c>
      <c r="D320" s="7" t="s">
        <v>658</v>
      </c>
      <c r="E320" s="7" t="s">
        <v>659</v>
      </c>
      <c r="F320" s="7" t="s">
        <v>659</v>
      </c>
      <c r="G320" s="8">
        <v>256738.0</v>
      </c>
      <c r="H320" s="8">
        <v>11515.0</v>
      </c>
      <c r="I320" s="8">
        <v>37376.0</v>
      </c>
      <c r="J320" s="8">
        <v>36640.0</v>
      </c>
      <c r="K320" s="8">
        <v>54897.0</v>
      </c>
      <c r="L320" s="8">
        <v>78282.0</v>
      </c>
      <c r="M320" s="8">
        <v>38028.0</v>
      </c>
      <c r="N320" s="8">
        <f t="shared" si="1"/>
        <v>218710</v>
      </c>
      <c r="O320" s="9">
        <f t="shared" si="2"/>
        <v>22.35425906</v>
      </c>
      <c r="P320" s="9">
        <f t="shared" si="3"/>
        <v>41.85313886</v>
      </c>
      <c r="Q320" s="9">
        <f t="shared" si="4"/>
        <v>35.79260208</v>
      </c>
      <c r="R320" s="8">
        <f t="shared" si="5"/>
        <v>100</v>
      </c>
      <c r="S320" s="7"/>
      <c r="T320" s="7"/>
      <c r="U320" s="7"/>
      <c r="V320" s="7"/>
      <c r="W320" s="7"/>
      <c r="X320" s="7"/>
      <c r="Y320" s="7"/>
      <c r="Z320" s="7"/>
    </row>
    <row r="321">
      <c r="A321" s="7" t="s">
        <v>975</v>
      </c>
      <c r="B321" s="7" t="s">
        <v>996</v>
      </c>
      <c r="C321" s="7" t="s">
        <v>325</v>
      </c>
      <c r="D321" s="7" t="s">
        <v>658</v>
      </c>
      <c r="E321" s="7" t="s">
        <v>659</v>
      </c>
      <c r="F321" s="7" t="s">
        <v>659</v>
      </c>
      <c r="G321" s="8">
        <v>196143.0</v>
      </c>
      <c r="H321" s="8">
        <v>4546.0</v>
      </c>
      <c r="I321" s="8">
        <v>20911.0</v>
      </c>
      <c r="J321" s="8">
        <v>21846.0</v>
      </c>
      <c r="K321" s="8">
        <v>41687.0</v>
      </c>
      <c r="L321" s="8">
        <v>52315.0</v>
      </c>
      <c r="M321" s="8">
        <v>54838.0</v>
      </c>
      <c r="N321" s="8">
        <f t="shared" si="1"/>
        <v>141305</v>
      </c>
      <c r="O321" s="9">
        <f t="shared" si="2"/>
        <v>18.01563993</v>
      </c>
      <c r="P321" s="9">
        <f t="shared" si="3"/>
        <v>44.96160787</v>
      </c>
      <c r="Q321" s="9">
        <f t="shared" si="4"/>
        <v>37.0227522</v>
      </c>
      <c r="R321" s="8">
        <f t="shared" si="5"/>
        <v>100</v>
      </c>
      <c r="S321" s="7"/>
      <c r="T321" s="7"/>
      <c r="U321" s="7"/>
      <c r="V321" s="7"/>
      <c r="W321" s="7"/>
      <c r="X321" s="7"/>
      <c r="Y321" s="7"/>
      <c r="Z321" s="7"/>
    </row>
    <row r="322">
      <c r="A322" s="7" t="s">
        <v>975</v>
      </c>
      <c r="B322" s="7" t="s">
        <v>997</v>
      </c>
      <c r="C322" s="7" t="s">
        <v>326</v>
      </c>
      <c r="D322" s="7" t="s">
        <v>658</v>
      </c>
      <c r="E322" s="7" t="s">
        <v>659</v>
      </c>
      <c r="F322" s="7" t="s">
        <v>659</v>
      </c>
      <c r="G322" s="8">
        <v>503591.0</v>
      </c>
      <c r="H322" s="8">
        <v>11067.0</v>
      </c>
      <c r="I322" s="8">
        <v>54853.0</v>
      </c>
      <c r="J322" s="8">
        <v>58495.0</v>
      </c>
      <c r="K322" s="8">
        <v>90540.0</v>
      </c>
      <c r="L322" s="8">
        <v>146359.0</v>
      </c>
      <c r="M322" s="8">
        <v>142277.0</v>
      </c>
      <c r="N322" s="8">
        <f t="shared" si="1"/>
        <v>361314</v>
      </c>
      <c r="O322" s="9">
        <f t="shared" si="2"/>
        <v>18.24451862</v>
      </c>
      <c r="P322" s="9">
        <f t="shared" si="3"/>
        <v>41.24805571</v>
      </c>
      <c r="Q322" s="9">
        <f t="shared" si="4"/>
        <v>40.50742567</v>
      </c>
      <c r="R322" s="8">
        <f t="shared" si="5"/>
        <v>100</v>
      </c>
      <c r="S322" s="7"/>
      <c r="T322" s="7"/>
      <c r="U322" s="7"/>
      <c r="V322" s="7"/>
      <c r="W322" s="7"/>
      <c r="X322" s="7"/>
      <c r="Y322" s="7"/>
      <c r="Z322" s="7"/>
    </row>
    <row r="323">
      <c r="A323" s="7" t="s">
        <v>975</v>
      </c>
      <c r="B323" s="7" t="s">
        <v>998</v>
      </c>
      <c r="C323" s="7" t="s">
        <v>327</v>
      </c>
      <c r="D323" s="7" t="s">
        <v>658</v>
      </c>
      <c r="E323" s="7" t="s">
        <v>659</v>
      </c>
      <c r="F323" s="7" t="s">
        <v>659</v>
      </c>
      <c r="G323" s="8">
        <v>711265.0</v>
      </c>
      <c r="H323" s="8">
        <v>25615.0</v>
      </c>
      <c r="I323" s="8">
        <v>92701.0</v>
      </c>
      <c r="J323" s="8">
        <v>89139.0</v>
      </c>
      <c r="K323" s="8">
        <v>142960.0</v>
      </c>
      <c r="L323" s="8">
        <v>196384.0</v>
      </c>
      <c r="M323" s="8">
        <v>164466.0</v>
      </c>
      <c r="N323" s="8">
        <f t="shared" si="1"/>
        <v>546799</v>
      </c>
      <c r="O323" s="9">
        <f t="shared" si="2"/>
        <v>21.63793277</v>
      </c>
      <c r="P323" s="9">
        <f t="shared" si="3"/>
        <v>42.4468589</v>
      </c>
      <c r="Q323" s="9">
        <f t="shared" si="4"/>
        <v>35.91520833</v>
      </c>
      <c r="R323" s="8">
        <f t="shared" si="5"/>
        <v>100</v>
      </c>
      <c r="S323" s="7"/>
      <c r="T323" s="7"/>
      <c r="U323" s="7"/>
      <c r="V323" s="7"/>
      <c r="W323" s="7"/>
      <c r="X323" s="7"/>
      <c r="Y323" s="7"/>
      <c r="Z323" s="7"/>
    </row>
    <row r="324">
      <c r="A324" s="7" t="s">
        <v>975</v>
      </c>
      <c r="B324" s="7" t="s">
        <v>999</v>
      </c>
      <c r="C324" s="7" t="s">
        <v>328</v>
      </c>
      <c r="D324" s="7" t="s">
        <v>658</v>
      </c>
      <c r="E324" s="7" t="s">
        <v>659</v>
      </c>
      <c r="F324" s="7" t="s">
        <v>659</v>
      </c>
      <c r="G324" s="8">
        <v>286531.0</v>
      </c>
      <c r="H324" s="8">
        <v>5493.0</v>
      </c>
      <c r="I324" s="8">
        <v>29975.0</v>
      </c>
      <c r="J324" s="8">
        <v>31950.0</v>
      </c>
      <c r="K324" s="8">
        <v>49763.0</v>
      </c>
      <c r="L324" s="8">
        <v>82171.0</v>
      </c>
      <c r="M324" s="8">
        <v>87179.0</v>
      </c>
      <c r="N324" s="8">
        <f t="shared" si="1"/>
        <v>199352</v>
      </c>
      <c r="O324" s="9">
        <f t="shared" si="2"/>
        <v>17.79164493</v>
      </c>
      <c r="P324" s="9">
        <f t="shared" si="3"/>
        <v>40.98930535</v>
      </c>
      <c r="Q324" s="9">
        <f t="shared" si="4"/>
        <v>41.21904972</v>
      </c>
      <c r="R324" s="8">
        <f t="shared" si="5"/>
        <v>100</v>
      </c>
      <c r="S324" s="7"/>
      <c r="T324" s="7"/>
      <c r="U324" s="7"/>
      <c r="V324" s="7"/>
      <c r="W324" s="7"/>
      <c r="X324" s="7"/>
      <c r="Y324" s="7"/>
      <c r="Z324" s="7"/>
    </row>
    <row r="325">
      <c r="A325" s="7" t="s">
        <v>975</v>
      </c>
      <c r="B325" s="7" t="s">
        <v>1000</v>
      </c>
      <c r="C325" s="7" t="s">
        <v>329</v>
      </c>
      <c r="D325" s="7" t="s">
        <v>658</v>
      </c>
      <c r="E325" s="7" t="s">
        <v>659</v>
      </c>
      <c r="F325" s="7" t="s">
        <v>659</v>
      </c>
      <c r="G325" s="8">
        <v>397638.0</v>
      </c>
      <c r="H325" s="8">
        <v>6049.0</v>
      </c>
      <c r="I325" s="8">
        <v>33350.0</v>
      </c>
      <c r="J325" s="8">
        <v>35417.0</v>
      </c>
      <c r="K325" s="8">
        <v>66167.0</v>
      </c>
      <c r="L325" s="8">
        <v>106769.0</v>
      </c>
      <c r="M325" s="8">
        <v>149886.0</v>
      </c>
      <c r="N325" s="8">
        <f t="shared" si="1"/>
        <v>247752</v>
      </c>
      <c r="O325" s="9">
        <f t="shared" si="2"/>
        <v>15.90259614</v>
      </c>
      <c r="P325" s="9">
        <f t="shared" si="3"/>
        <v>41.00229262</v>
      </c>
      <c r="Q325" s="9">
        <f t="shared" si="4"/>
        <v>43.09511124</v>
      </c>
      <c r="R325" s="8">
        <f t="shared" si="5"/>
        <v>100</v>
      </c>
      <c r="S325" s="7"/>
      <c r="T325" s="7"/>
      <c r="U325" s="7"/>
      <c r="V325" s="7"/>
      <c r="W325" s="7"/>
      <c r="X325" s="7"/>
      <c r="Y325" s="7"/>
      <c r="Z325" s="7"/>
    </row>
    <row r="326">
      <c r="A326" s="7" t="s">
        <v>975</v>
      </c>
      <c r="B326" s="7" t="s">
        <v>1001</v>
      </c>
      <c r="C326" s="7" t="s">
        <v>330</v>
      </c>
      <c r="D326" s="7" t="s">
        <v>658</v>
      </c>
      <c r="E326" s="7" t="s">
        <v>659</v>
      </c>
      <c r="F326" s="7" t="s">
        <v>659</v>
      </c>
      <c r="G326" s="8">
        <v>293007.0</v>
      </c>
      <c r="H326" s="8">
        <v>7916.0</v>
      </c>
      <c r="I326" s="8">
        <v>39338.0</v>
      </c>
      <c r="J326" s="8">
        <v>39288.0</v>
      </c>
      <c r="K326" s="8">
        <v>61042.0</v>
      </c>
      <c r="L326" s="8">
        <v>85549.0</v>
      </c>
      <c r="M326" s="8">
        <v>59874.0</v>
      </c>
      <c r="N326" s="8">
        <f t="shared" si="1"/>
        <v>233133</v>
      </c>
      <c r="O326" s="9">
        <f t="shared" si="2"/>
        <v>20.26911677</v>
      </c>
      <c r="P326" s="9">
        <f t="shared" si="3"/>
        <v>43.0355205</v>
      </c>
      <c r="Q326" s="9">
        <f t="shared" si="4"/>
        <v>36.69536273</v>
      </c>
      <c r="R326" s="8">
        <f t="shared" si="5"/>
        <v>100</v>
      </c>
      <c r="S326" s="7"/>
      <c r="T326" s="7"/>
      <c r="U326" s="7"/>
      <c r="V326" s="7"/>
      <c r="W326" s="7"/>
      <c r="X326" s="7"/>
      <c r="Y326" s="7"/>
      <c r="Z326" s="7"/>
    </row>
    <row r="327">
      <c r="A327" s="7" t="s">
        <v>975</v>
      </c>
      <c r="B327" s="7" t="s">
        <v>1002</v>
      </c>
      <c r="C327" s="7" t="s">
        <v>331</v>
      </c>
      <c r="D327" s="7" t="s">
        <v>658</v>
      </c>
      <c r="E327" s="7" t="s">
        <v>659</v>
      </c>
      <c r="F327" s="7" t="s">
        <v>659</v>
      </c>
      <c r="G327" s="8">
        <v>269490.0</v>
      </c>
      <c r="H327" s="8">
        <v>5830.0</v>
      </c>
      <c r="I327" s="8">
        <v>27700.0</v>
      </c>
      <c r="J327" s="8">
        <v>29010.0</v>
      </c>
      <c r="K327" s="8">
        <v>53503.0</v>
      </c>
      <c r="L327" s="8">
        <v>85223.0</v>
      </c>
      <c r="M327" s="8">
        <v>68224.0</v>
      </c>
      <c r="N327" s="8">
        <f t="shared" si="1"/>
        <v>201266</v>
      </c>
      <c r="O327" s="9">
        <f t="shared" si="2"/>
        <v>16.65954508</v>
      </c>
      <c r="P327" s="9">
        <f t="shared" si="3"/>
        <v>40.99698906</v>
      </c>
      <c r="Q327" s="9">
        <f t="shared" si="4"/>
        <v>42.34346586</v>
      </c>
      <c r="R327" s="8">
        <f t="shared" si="5"/>
        <v>100</v>
      </c>
      <c r="S327" s="7"/>
      <c r="T327" s="7"/>
      <c r="U327" s="7"/>
      <c r="V327" s="7"/>
      <c r="W327" s="7"/>
      <c r="X327" s="7"/>
      <c r="Y327" s="7"/>
      <c r="Z327" s="7"/>
    </row>
    <row r="328">
      <c r="A328" s="7" t="s">
        <v>1003</v>
      </c>
      <c r="B328" s="7" t="s">
        <v>1004</v>
      </c>
      <c r="C328" s="7" t="s">
        <v>332</v>
      </c>
      <c r="D328" s="7" t="s">
        <v>658</v>
      </c>
      <c r="E328" s="7" t="s">
        <v>659</v>
      </c>
      <c r="F328" s="7" t="s">
        <v>659</v>
      </c>
      <c r="G328" s="8">
        <v>599912.0</v>
      </c>
      <c r="H328" s="8">
        <v>18504.0</v>
      </c>
      <c r="I328" s="8">
        <v>79270.0</v>
      </c>
      <c r="J328" s="8">
        <v>78018.0</v>
      </c>
      <c r="K328" s="8">
        <v>124573.0</v>
      </c>
      <c r="L328" s="8">
        <v>162113.0</v>
      </c>
      <c r="M328" s="8">
        <v>137434.0</v>
      </c>
      <c r="N328" s="8">
        <f t="shared" si="1"/>
        <v>462478</v>
      </c>
      <c r="O328" s="9">
        <f t="shared" si="2"/>
        <v>21.14132997</v>
      </c>
      <c r="P328" s="9">
        <f t="shared" si="3"/>
        <v>43.80554318</v>
      </c>
      <c r="Q328" s="9">
        <f t="shared" si="4"/>
        <v>35.05312685</v>
      </c>
      <c r="R328" s="8">
        <f t="shared" si="5"/>
        <v>100</v>
      </c>
      <c r="S328" s="7"/>
      <c r="T328" s="7"/>
      <c r="U328" s="7"/>
      <c r="V328" s="7"/>
      <c r="W328" s="7"/>
      <c r="X328" s="7"/>
      <c r="Y328" s="7"/>
      <c r="Z328" s="7"/>
    </row>
    <row r="329">
      <c r="A329" s="7" t="s">
        <v>1003</v>
      </c>
      <c r="B329" s="7" t="s">
        <v>1005</v>
      </c>
      <c r="C329" s="7" t="s">
        <v>333</v>
      </c>
      <c r="D329" s="7" t="s">
        <v>658</v>
      </c>
      <c r="E329" s="7" t="s">
        <v>659</v>
      </c>
      <c r="F329" s="7" t="s">
        <v>659</v>
      </c>
      <c r="G329" s="8">
        <v>1256320.0</v>
      </c>
      <c r="H329" s="8">
        <v>39692.0</v>
      </c>
      <c r="I329" s="8">
        <v>160189.0</v>
      </c>
      <c r="J329" s="8">
        <v>173719.0</v>
      </c>
      <c r="K329" s="8">
        <v>296676.0</v>
      </c>
      <c r="L329" s="8">
        <v>401681.0</v>
      </c>
      <c r="M329" s="8">
        <v>184363.0</v>
      </c>
      <c r="N329" s="8">
        <f t="shared" si="1"/>
        <v>1071957</v>
      </c>
      <c r="O329" s="9">
        <f t="shared" si="2"/>
        <v>18.64636361</v>
      </c>
      <c r="P329" s="9">
        <f t="shared" si="3"/>
        <v>43.88189078</v>
      </c>
      <c r="Q329" s="9">
        <f t="shared" si="4"/>
        <v>37.4717456</v>
      </c>
      <c r="R329" s="8">
        <f t="shared" si="5"/>
        <v>100</v>
      </c>
      <c r="S329" s="7"/>
      <c r="T329" s="7"/>
      <c r="U329" s="7"/>
      <c r="V329" s="7"/>
      <c r="W329" s="7"/>
      <c r="X329" s="7"/>
      <c r="Y329" s="7"/>
      <c r="Z329" s="7"/>
    </row>
    <row r="330">
      <c r="A330" s="7" t="s">
        <v>1003</v>
      </c>
      <c r="B330" s="7" t="s">
        <v>1006</v>
      </c>
      <c r="C330" s="7" t="s">
        <v>334</v>
      </c>
      <c r="D330" s="7" t="s">
        <v>658</v>
      </c>
      <c r="E330" s="7" t="s">
        <v>659</v>
      </c>
      <c r="F330" s="7" t="s">
        <v>659</v>
      </c>
      <c r="G330" s="8">
        <v>843691.0</v>
      </c>
      <c r="H330" s="8">
        <v>21625.0</v>
      </c>
      <c r="I330" s="8">
        <v>98458.0</v>
      </c>
      <c r="J330" s="8">
        <v>107194.0</v>
      </c>
      <c r="K330" s="8">
        <v>188423.0</v>
      </c>
      <c r="L330" s="8">
        <v>279635.0</v>
      </c>
      <c r="M330" s="8">
        <v>148356.0</v>
      </c>
      <c r="N330" s="8">
        <f t="shared" si="1"/>
        <v>695335</v>
      </c>
      <c r="O330" s="9">
        <f t="shared" si="2"/>
        <v>17.2698052</v>
      </c>
      <c r="P330" s="9">
        <f t="shared" si="3"/>
        <v>42.51432763</v>
      </c>
      <c r="Q330" s="9">
        <f t="shared" si="4"/>
        <v>40.21586717</v>
      </c>
      <c r="R330" s="8">
        <f t="shared" si="5"/>
        <v>100</v>
      </c>
      <c r="S330" s="7"/>
      <c r="T330" s="7"/>
      <c r="U330" s="7"/>
      <c r="V330" s="7"/>
      <c r="W330" s="7"/>
      <c r="X330" s="7"/>
      <c r="Y330" s="7"/>
      <c r="Z330" s="7"/>
    </row>
    <row r="331">
      <c r="A331" s="7" t="s">
        <v>1003</v>
      </c>
      <c r="B331" s="7" t="s">
        <v>1007</v>
      </c>
      <c r="C331" s="7" t="s">
        <v>335</v>
      </c>
      <c r="D331" s="7" t="s">
        <v>658</v>
      </c>
      <c r="E331" s="7" t="s">
        <v>659</v>
      </c>
      <c r="F331" s="7" t="s">
        <v>659</v>
      </c>
      <c r="G331" s="8">
        <v>771345.0</v>
      </c>
      <c r="H331" s="8">
        <v>27832.0</v>
      </c>
      <c r="I331" s="8">
        <v>98707.0</v>
      </c>
      <c r="J331" s="8">
        <v>99455.0</v>
      </c>
      <c r="K331" s="8">
        <v>174684.0</v>
      </c>
      <c r="L331" s="8">
        <v>250610.0</v>
      </c>
      <c r="M331" s="8">
        <v>120057.0</v>
      </c>
      <c r="N331" s="8">
        <f t="shared" si="1"/>
        <v>651288</v>
      </c>
      <c r="O331" s="9">
        <f t="shared" si="2"/>
        <v>19.42903907</v>
      </c>
      <c r="P331" s="9">
        <f t="shared" si="3"/>
        <v>42.0918242</v>
      </c>
      <c r="Q331" s="9">
        <f t="shared" si="4"/>
        <v>38.47913673</v>
      </c>
      <c r="R331" s="8">
        <f t="shared" si="5"/>
        <v>100</v>
      </c>
      <c r="S331" s="7"/>
      <c r="T331" s="7"/>
      <c r="U331" s="7"/>
      <c r="V331" s="7"/>
      <c r="W331" s="7"/>
      <c r="X331" s="7"/>
      <c r="Y331" s="7"/>
      <c r="Z331" s="7"/>
    </row>
    <row r="332">
      <c r="A332" s="7" t="s">
        <v>1003</v>
      </c>
      <c r="B332" s="7" t="s">
        <v>1008</v>
      </c>
      <c r="C332" s="7" t="s">
        <v>336</v>
      </c>
      <c r="D332" s="7" t="s">
        <v>658</v>
      </c>
      <c r="E332" s="7" t="s">
        <v>659</v>
      </c>
      <c r="F332" s="7" t="s">
        <v>659</v>
      </c>
      <c r="G332" s="8">
        <v>480279.0</v>
      </c>
      <c r="H332" s="8">
        <v>10839.0</v>
      </c>
      <c r="I332" s="8">
        <v>57117.0</v>
      </c>
      <c r="J332" s="8">
        <v>62613.0</v>
      </c>
      <c r="K332" s="8">
        <v>116205.0</v>
      </c>
      <c r="L332" s="8">
        <v>162187.0</v>
      </c>
      <c r="M332" s="8">
        <v>71318.0</v>
      </c>
      <c r="N332" s="8">
        <f t="shared" si="1"/>
        <v>408961</v>
      </c>
      <c r="O332" s="9">
        <f t="shared" si="2"/>
        <v>16.61674341</v>
      </c>
      <c r="P332" s="9">
        <f t="shared" si="3"/>
        <v>43.72495177</v>
      </c>
      <c r="Q332" s="9">
        <f t="shared" si="4"/>
        <v>39.65830483</v>
      </c>
      <c r="R332" s="8">
        <f t="shared" si="5"/>
        <v>100</v>
      </c>
      <c r="S332" s="7"/>
      <c r="T332" s="7"/>
      <c r="U332" s="7"/>
      <c r="V332" s="7"/>
      <c r="W332" s="7"/>
      <c r="X332" s="7"/>
      <c r="Y332" s="7"/>
      <c r="Z332" s="7"/>
    </row>
    <row r="333">
      <c r="A333" s="7" t="s">
        <v>1003</v>
      </c>
      <c r="B333" s="7" t="s">
        <v>1009</v>
      </c>
      <c r="C333" s="7" t="s">
        <v>337</v>
      </c>
      <c r="D333" s="7" t="s">
        <v>658</v>
      </c>
      <c r="E333" s="7" t="s">
        <v>659</v>
      </c>
      <c r="F333" s="7" t="s">
        <v>659</v>
      </c>
      <c r="G333" s="8">
        <v>1136270.0</v>
      </c>
      <c r="H333" s="8">
        <v>33408.0</v>
      </c>
      <c r="I333" s="8">
        <v>130075.0</v>
      </c>
      <c r="J333" s="8">
        <v>141011.0</v>
      </c>
      <c r="K333" s="8">
        <v>248983.0</v>
      </c>
      <c r="L333" s="8">
        <v>331914.0</v>
      </c>
      <c r="M333" s="8">
        <v>250879.0</v>
      </c>
      <c r="N333" s="8">
        <f t="shared" si="1"/>
        <v>885391</v>
      </c>
      <c r="O333" s="9">
        <f t="shared" si="2"/>
        <v>18.46449761</v>
      </c>
      <c r="P333" s="9">
        <f t="shared" si="3"/>
        <v>44.04765804</v>
      </c>
      <c r="Q333" s="9">
        <f t="shared" si="4"/>
        <v>37.48784435</v>
      </c>
      <c r="R333" s="8">
        <f t="shared" si="5"/>
        <v>100</v>
      </c>
      <c r="S333" s="7"/>
      <c r="T333" s="7"/>
      <c r="U333" s="7"/>
      <c r="V333" s="7"/>
      <c r="W333" s="7"/>
      <c r="X333" s="7"/>
      <c r="Y333" s="7"/>
      <c r="Z333" s="7"/>
    </row>
    <row r="334">
      <c r="A334" s="7" t="s">
        <v>1003</v>
      </c>
      <c r="B334" s="7" t="s">
        <v>1010</v>
      </c>
      <c r="C334" s="7" t="s">
        <v>338</v>
      </c>
      <c r="D334" s="7" t="s">
        <v>658</v>
      </c>
      <c r="E334" s="7" t="s">
        <v>659</v>
      </c>
      <c r="F334" s="7" t="s">
        <v>659</v>
      </c>
      <c r="G334" s="8">
        <v>2201195.0</v>
      </c>
      <c r="H334" s="8">
        <v>61018.0</v>
      </c>
      <c r="I334" s="8">
        <v>268019.0</v>
      </c>
      <c r="J334" s="8">
        <v>276889.0</v>
      </c>
      <c r="K334" s="8">
        <v>475946.0</v>
      </c>
      <c r="L334" s="8">
        <v>660578.0</v>
      </c>
      <c r="M334" s="8">
        <v>458745.0</v>
      </c>
      <c r="N334" s="8">
        <f t="shared" si="1"/>
        <v>1742450</v>
      </c>
      <c r="O334" s="9">
        <f t="shared" si="2"/>
        <v>18.88358346</v>
      </c>
      <c r="P334" s="9">
        <f t="shared" si="3"/>
        <v>43.20554392</v>
      </c>
      <c r="Q334" s="9">
        <f t="shared" si="4"/>
        <v>37.91087262</v>
      </c>
      <c r="R334" s="8">
        <f t="shared" si="5"/>
        <v>100</v>
      </c>
      <c r="S334" s="7"/>
      <c r="T334" s="7"/>
      <c r="U334" s="7"/>
      <c r="V334" s="7"/>
      <c r="W334" s="7"/>
      <c r="X334" s="7"/>
      <c r="Y334" s="7"/>
      <c r="Z334" s="7"/>
    </row>
    <row r="335">
      <c r="A335" s="7" t="s">
        <v>1003</v>
      </c>
      <c r="B335" s="7" t="s">
        <v>1011</v>
      </c>
      <c r="C335" s="7" t="s">
        <v>339</v>
      </c>
      <c r="D335" s="7" t="s">
        <v>658</v>
      </c>
      <c r="E335" s="7" t="s">
        <v>659</v>
      </c>
      <c r="F335" s="7" t="s">
        <v>659</v>
      </c>
      <c r="G335" s="8">
        <v>1185456.0</v>
      </c>
      <c r="H335" s="8">
        <v>27338.0</v>
      </c>
      <c r="I335" s="8">
        <v>143297.0</v>
      </c>
      <c r="J335" s="8">
        <v>155868.0</v>
      </c>
      <c r="K335" s="8">
        <v>269650.0</v>
      </c>
      <c r="L335" s="8">
        <v>396730.0</v>
      </c>
      <c r="M335" s="8">
        <v>192573.0</v>
      </c>
      <c r="N335" s="8">
        <f t="shared" si="1"/>
        <v>992883</v>
      </c>
      <c r="O335" s="9">
        <f t="shared" si="2"/>
        <v>17.18581142</v>
      </c>
      <c r="P335" s="9">
        <f t="shared" si="3"/>
        <v>42.85681193</v>
      </c>
      <c r="Q335" s="9">
        <f t="shared" si="4"/>
        <v>39.95737665</v>
      </c>
      <c r="R335" s="8">
        <f t="shared" si="5"/>
        <v>100</v>
      </c>
      <c r="S335" s="7"/>
      <c r="T335" s="7"/>
      <c r="U335" s="7"/>
      <c r="V335" s="7"/>
      <c r="W335" s="7"/>
      <c r="X335" s="7"/>
      <c r="Y335" s="7"/>
      <c r="Z335" s="7"/>
    </row>
    <row r="336">
      <c r="A336" s="7" t="s">
        <v>1003</v>
      </c>
      <c r="B336" s="7" t="s">
        <v>1012</v>
      </c>
      <c r="C336" s="7" t="s">
        <v>340</v>
      </c>
      <c r="D336" s="7" t="s">
        <v>658</v>
      </c>
      <c r="E336" s="7" t="s">
        <v>659</v>
      </c>
      <c r="F336" s="7" t="s">
        <v>659</v>
      </c>
      <c r="G336" s="8">
        <v>3179480.0</v>
      </c>
      <c r="H336" s="8">
        <v>79346.0</v>
      </c>
      <c r="I336" s="8">
        <v>353821.0</v>
      </c>
      <c r="J336" s="8">
        <v>380845.0</v>
      </c>
      <c r="K336" s="8">
        <v>689365.0</v>
      </c>
      <c r="L336" s="8">
        <v>1078805.0</v>
      </c>
      <c r="M336" s="8">
        <v>597298.0</v>
      </c>
      <c r="N336" s="8">
        <f t="shared" si="1"/>
        <v>2582182</v>
      </c>
      <c r="O336" s="9">
        <f t="shared" si="2"/>
        <v>16.77523118</v>
      </c>
      <c r="P336" s="9">
        <f t="shared" si="3"/>
        <v>41.4459554</v>
      </c>
      <c r="Q336" s="9">
        <f t="shared" si="4"/>
        <v>41.77881342</v>
      </c>
      <c r="R336" s="8">
        <f t="shared" si="5"/>
        <v>100</v>
      </c>
      <c r="S336" s="7"/>
      <c r="T336" s="7"/>
      <c r="U336" s="7"/>
      <c r="V336" s="7"/>
      <c r="W336" s="7"/>
      <c r="X336" s="7"/>
      <c r="Y336" s="7"/>
      <c r="Z336" s="7"/>
    </row>
    <row r="337">
      <c r="A337" s="7" t="s">
        <v>1003</v>
      </c>
      <c r="B337" s="7" t="s">
        <v>1013</v>
      </c>
      <c r="C337" s="7" t="s">
        <v>341</v>
      </c>
      <c r="D337" s="7" t="s">
        <v>658</v>
      </c>
      <c r="E337" s="7" t="s">
        <v>659</v>
      </c>
      <c r="F337" s="7" t="s">
        <v>659</v>
      </c>
      <c r="G337" s="8">
        <v>1845234.0</v>
      </c>
      <c r="H337" s="8">
        <v>64309.0</v>
      </c>
      <c r="I337" s="8">
        <v>233863.0</v>
      </c>
      <c r="J337" s="8">
        <v>257773.0</v>
      </c>
      <c r="K337" s="8">
        <v>465653.0</v>
      </c>
      <c r="L337" s="8">
        <v>613828.0</v>
      </c>
      <c r="M337" s="8">
        <v>209808.0</v>
      </c>
      <c r="N337" s="8">
        <f t="shared" si="1"/>
        <v>1635426</v>
      </c>
      <c r="O337" s="9">
        <f t="shared" si="2"/>
        <v>18.2320692</v>
      </c>
      <c r="P337" s="9">
        <f t="shared" si="3"/>
        <v>44.23471316</v>
      </c>
      <c r="Q337" s="9">
        <f t="shared" si="4"/>
        <v>37.53321764</v>
      </c>
      <c r="R337" s="8">
        <f t="shared" si="5"/>
        <v>100</v>
      </c>
      <c r="S337" s="7"/>
      <c r="T337" s="7"/>
      <c r="U337" s="7"/>
      <c r="V337" s="7"/>
      <c r="W337" s="7"/>
      <c r="X337" s="7"/>
      <c r="Y337" s="7"/>
      <c r="Z337" s="7"/>
    </row>
    <row r="338">
      <c r="A338" s="7" t="s">
        <v>1003</v>
      </c>
      <c r="B338" s="7" t="s">
        <v>1014</v>
      </c>
      <c r="C338" s="7" t="s">
        <v>342</v>
      </c>
      <c r="D338" s="7" t="s">
        <v>658</v>
      </c>
      <c r="E338" s="7" t="s">
        <v>659</v>
      </c>
      <c r="F338" s="7" t="s">
        <v>659</v>
      </c>
      <c r="G338" s="8">
        <v>4294694.0</v>
      </c>
      <c r="H338" s="8">
        <v>142578.0</v>
      </c>
      <c r="I338" s="8">
        <v>567409.0</v>
      </c>
      <c r="J338" s="8">
        <v>568097.0</v>
      </c>
      <c r="K338" s="8">
        <v>950478.0</v>
      </c>
      <c r="L338" s="8">
        <v>1320306.0</v>
      </c>
      <c r="M338" s="8">
        <v>745826.0</v>
      </c>
      <c r="N338" s="8">
        <f t="shared" si="1"/>
        <v>3548868</v>
      </c>
      <c r="O338" s="9">
        <f t="shared" si="2"/>
        <v>20.00601319</v>
      </c>
      <c r="P338" s="9">
        <f t="shared" si="3"/>
        <v>42.79040528</v>
      </c>
      <c r="Q338" s="9">
        <f t="shared" si="4"/>
        <v>37.20358154</v>
      </c>
      <c r="R338" s="8">
        <f t="shared" si="5"/>
        <v>100</v>
      </c>
      <c r="S338" s="7"/>
      <c r="T338" s="7"/>
      <c r="U338" s="7"/>
      <c r="V338" s="7"/>
      <c r="W338" s="7"/>
      <c r="X338" s="7"/>
      <c r="Y338" s="7"/>
      <c r="Z338" s="7"/>
    </row>
    <row r="339">
      <c r="A339" s="7" t="s">
        <v>1003</v>
      </c>
      <c r="B339" s="7" t="s">
        <v>1015</v>
      </c>
      <c r="C339" s="7" t="s">
        <v>343</v>
      </c>
      <c r="D339" s="7" t="s">
        <v>658</v>
      </c>
      <c r="E339" s="7" t="s">
        <v>659</v>
      </c>
      <c r="F339" s="7" t="s">
        <v>659</v>
      </c>
      <c r="G339" s="8">
        <v>2467178.0</v>
      </c>
      <c r="H339" s="8">
        <v>72772.0</v>
      </c>
      <c r="I339" s="8">
        <v>285817.0</v>
      </c>
      <c r="J339" s="8">
        <v>309086.0</v>
      </c>
      <c r="K339" s="8">
        <v>551347.0</v>
      </c>
      <c r="L339" s="8">
        <v>846317.0</v>
      </c>
      <c r="M339" s="8">
        <v>401839.0</v>
      </c>
      <c r="N339" s="8">
        <f t="shared" si="1"/>
        <v>2065339</v>
      </c>
      <c r="O339" s="9">
        <f t="shared" si="2"/>
        <v>17.36223448</v>
      </c>
      <c r="P339" s="9">
        <f t="shared" si="3"/>
        <v>41.66061843</v>
      </c>
      <c r="Q339" s="9">
        <f t="shared" si="4"/>
        <v>40.97714709</v>
      </c>
      <c r="R339" s="8">
        <f t="shared" si="5"/>
        <v>100</v>
      </c>
      <c r="S339" s="7"/>
      <c r="T339" s="7"/>
      <c r="U339" s="7"/>
      <c r="V339" s="7"/>
      <c r="W339" s="7"/>
      <c r="X339" s="7"/>
      <c r="Y339" s="7"/>
      <c r="Z339" s="7"/>
    </row>
    <row r="340">
      <c r="A340" s="7" t="s">
        <v>1003</v>
      </c>
      <c r="B340" s="7" t="s">
        <v>1016</v>
      </c>
      <c r="C340" s="7" t="s">
        <v>344</v>
      </c>
      <c r="D340" s="7" t="s">
        <v>658</v>
      </c>
      <c r="E340" s="7" t="s">
        <v>659</v>
      </c>
      <c r="F340" s="7" t="s">
        <v>659</v>
      </c>
      <c r="G340" s="8">
        <v>1327432.0</v>
      </c>
      <c r="H340" s="8">
        <v>30897.0</v>
      </c>
      <c r="I340" s="8">
        <v>159964.0</v>
      </c>
      <c r="J340" s="8">
        <v>181307.0</v>
      </c>
      <c r="K340" s="8">
        <v>304996.0</v>
      </c>
      <c r="L340" s="8">
        <v>493061.0</v>
      </c>
      <c r="M340" s="8">
        <v>157207.0</v>
      </c>
      <c r="N340" s="8">
        <f t="shared" si="1"/>
        <v>1170225</v>
      </c>
      <c r="O340" s="9">
        <f t="shared" si="2"/>
        <v>16.30976949</v>
      </c>
      <c r="P340" s="9">
        <f t="shared" si="3"/>
        <v>41.55636737</v>
      </c>
      <c r="Q340" s="9">
        <f t="shared" si="4"/>
        <v>42.13386315</v>
      </c>
      <c r="R340" s="8">
        <f t="shared" si="5"/>
        <v>100</v>
      </c>
      <c r="S340" s="7"/>
      <c r="T340" s="7"/>
      <c r="U340" s="7"/>
      <c r="V340" s="7"/>
      <c r="W340" s="7"/>
      <c r="X340" s="7"/>
      <c r="Y340" s="7"/>
      <c r="Z340" s="7"/>
    </row>
    <row r="341">
      <c r="A341" s="7" t="s">
        <v>1003</v>
      </c>
      <c r="B341" s="7" t="s">
        <v>1017</v>
      </c>
      <c r="C341" s="7" t="s">
        <v>345</v>
      </c>
      <c r="D341" s="7" t="s">
        <v>658</v>
      </c>
      <c r="E341" s="7" t="s">
        <v>659</v>
      </c>
      <c r="F341" s="7" t="s">
        <v>659</v>
      </c>
      <c r="G341" s="8">
        <v>919694.0</v>
      </c>
      <c r="H341" s="8">
        <v>14800.0</v>
      </c>
      <c r="I341" s="8">
        <v>98161.0</v>
      </c>
      <c r="J341" s="8">
        <v>114112.0</v>
      </c>
      <c r="K341" s="8">
        <v>190425.0</v>
      </c>
      <c r="L341" s="8">
        <v>354227.0</v>
      </c>
      <c r="M341" s="8">
        <v>147969.0</v>
      </c>
      <c r="N341" s="8">
        <f t="shared" si="1"/>
        <v>771725</v>
      </c>
      <c r="O341" s="9">
        <f t="shared" si="2"/>
        <v>14.63746801</v>
      </c>
      <c r="P341" s="9">
        <f t="shared" si="3"/>
        <v>39.46185494</v>
      </c>
      <c r="Q341" s="9">
        <f t="shared" si="4"/>
        <v>45.90067705</v>
      </c>
      <c r="R341" s="8">
        <f t="shared" si="5"/>
        <v>100</v>
      </c>
      <c r="S341" s="7"/>
      <c r="T341" s="7"/>
      <c r="U341" s="7"/>
      <c r="V341" s="7"/>
      <c r="W341" s="7"/>
      <c r="X341" s="7"/>
      <c r="Y341" s="7"/>
      <c r="Z341" s="7"/>
    </row>
    <row r="342">
      <c r="A342" s="7" t="s">
        <v>1003</v>
      </c>
      <c r="B342" s="7" t="s">
        <v>1018</v>
      </c>
      <c r="C342" s="7" t="s">
        <v>346</v>
      </c>
      <c r="D342" s="7" t="s">
        <v>658</v>
      </c>
      <c r="E342" s="7" t="s">
        <v>659</v>
      </c>
      <c r="F342" s="7" t="s">
        <v>659</v>
      </c>
      <c r="G342" s="8">
        <v>1817085.0</v>
      </c>
      <c r="H342" s="8">
        <v>51468.0</v>
      </c>
      <c r="I342" s="8">
        <v>217425.0</v>
      </c>
      <c r="J342" s="8">
        <v>228837.0</v>
      </c>
      <c r="K342" s="8">
        <v>382296.0</v>
      </c>
      <c r="L342" s="8">
        <v>582923.0</v>
      </c>
      <c r="M342" s="8">
        <v>354136.0</v>
      </c>
      <c r="N342" s="8">
        <f t="shared" si="1"/>
        <v>1462949</v>
      </c>
      <c r="O342" s="9">
        <f t="shared" si="2"/>
        <v>18.38020327</v>
      </c>
      <c r="P342" s="9">
        <f t="shared" si="3"/>
        <v>41.77404681</v>
      </c>
      <c r="Q342" s="9">
        <f t="shared" si="4"/>
        <v>39.84574992</v>
      </c>
      <c r="R342" s="8">
        <f t="shared" si="5"/>
        <v>100</v>
      </c>
      <c r="S342" s="7"/>
      <c r="T342" s="7"/>
      <c r="U342" s="7"/>
      <c r="V342" s="7"/>
      <c r="W342" s="7"/>
      <c r="X342" s="7"/>
      <c r="Y342" s="7"/>
      <c r="Z342" s="7"/>
    </row>
    <row r="343">
      <c r="A343" s="7" t="s">
        <v>1003</v>
      </c>
      <c r="B343" s="7" t="s">
        <v>1019</v>
      </c>
      <c r="C343" s="7" t="s">
        <v>347</v>
      </c>
      <c r="D343" s="7" t="s">
        <v>658</v>
      </c>
      <c r="E343" s="7" t="s">
        <v>659</v>
      </c>
      <c r="F343" s="7" t="s">
        <v>659</v>
      </c>
      <c r="G343" s="8">
        <v>727303.0</v>
      </c>
      <c r="H343" s="8">
        <v>19014.0</v>
      </c>
      <c r="I343" s="8">
        <v>86465.0</v>
      </c>
      <c r="J343" s="8">
        <v>83567.0</v>
      </c>
      <c r="K343" s="8">
        <v>156597.0</v>
      </c>
      <c r="L343" s="8">
        <v>355837.0</v>
      </c>
      <c r="M343" s="8">
        <v>25823.0</v>
      </c>
      <c r="N343" s="8">
        <f t="shared" si="1"/>
        <v>701480</v>
      </c>
      <c r="O343" s="9">
        <f t="shared" si="2"/>
        <v>15.03663682</v>
      </c>
      <c r="P343" s="9">
        <f t="shared" si="3"/>
        <v>34.23675657</v>
      </c>
      <c r="Q343" s="9">
        <f t="shared" si="4"/>
        <v>50.7266066</v>
      </c>
      <c r="R343" s="8">
        <f t="shared" si="5"/>
        <v>100</v>
      </c>
      <c r="S343" s="7"/>
      <c r="T343" s="7"/>
      <c r="U343" s="7"/>
      <c r="V343" s="7"/>
      <c r="W343" s="7"/>
      <c r="X343" s="7"/>
      <c r="Y343" s="7"/>
      <c r="Z343" s="7"/>
    </row>
    <row r="344">
      <c r="A344" s="7" t="s">
        <v>1003</v>
      </c>
      <c r="B344" s="7" t="s">
        <v>1020</v>
      </c>
      <c r="C344" s="7" t="s">
        <v>348</v>
      </c>
      <c r="D344" s="7" t="s">
        <v>658</v>
      </c>
      <c r="E344" s="7" t="s">
        <v>659</v>
      </c>
      <c r="F344" s="7" t="s">
        <v>659</v>
      </c>
      <c r="G344" s="8">
        <v>2864175.0</v>
      </c>
      <c r="H344" s="8">
        <v>77321.0</v>
      </c>
      <c r="I344" s="8">
        <v>362404.0</v>
      </c>
      <c r="J344" s="8">
        <v>377010.0</v>
      </c>
      <c r="K344" s="8">
        <v>611001.0</v>
      </c>
      <c r="L344" s="8">
        <v>855296.0</v>
      </c>
      <c r="M344" s="8">
        <v>581143.0</v>
      </c>
      <c r="N344" s="8">
        <f t="shared" si="1"/>
        <v>2283032</v>
      </c>
      <c r="O344" s="9">
        <f t="shared" si="2"/>
        <v>19.26057103</v>
      </c>
      <c r="P344" s="9">
        <f t="shared" si="3"/>
        <v>43.27626595</v>
      </c>
      <c r="Q344" s="9">
        <f t="shared" si="4"/>
        <v>37.46316302</v>
      </c>
      <c r="R344" s="8">
        <f t="shared" si="5"/>
        <v>100</v>
      </c>
      <c r="S344" s="7"/>
      <c r="T344" s="7"/>
      <c r="U344" s="7"/>
      <c r="V344" s="7"/>
      <c r="W344" s="7"/>
      <c r="X344" s="7"/>
      <c r="Y344" s="7"/>
      <c r="Z344" s="7"/>
    </row>
    <row r="345">
      <c r="A345" s="7" t="s">
        <v>1003</v>
      </c>
      <c r="B345" s="7" t="s">
        <v>1021</v>
      </c>
      <c r="C345" s="7" t="s">
        <v>349</v>
      </c>
      <c r="D345" s="7" t="s">
        <v>658</v>
      </c>
      <c r="E345" s="7" t="s">
        <v>659</v>
      </c>
      <c r="F345" s="7" t="s">
        <v>659</v>
      </c>
      <c r="G345" s="8">
        <v>1920750.0</v>
      </c>
      <c r="H345" s="8">
        <v>40389.0</v>
      </c>
      <c r="I345" s="8">
        <v>218175.0</v>
      </c>
      <c r="J345" s="8">
        <v>237394.0</v>
      </c>
      <c r="K345" s="8">
        <v>424281.0</v>
      </c>
      <c r="L345" s="8">
        <v>707556.0</v>
      </c>
      <c r="M345" s="8">
        <v>292955.0</v>
      </c>
      <c r="N345" s="8">
        <f t="shared" si="1"/>
        <v>1627795</v>
      </c>
      <c r="O345" s="9">
        <f t="shared" si="2"/>
        <v>15.88430976</v>
      </c>
      <c r="P345" s="9">
        <f t="shared" si="3"/>
        <v>40.64854604</v>
      </c>
      <c r="Q345" s="9">
        <f t="shared" si="4"/>
        <v>43.4671442</v>
      </c>
      <c r="R345" s="8">
        <f t="shared" si="5"/>
        <v>100</v>
      </c>
      <c r="S345" s="7"/>
      <c r="T345" s="7"/>
      <c r="U345" s="7"/>
      <c r="V345" s="7"/>
      <c r="W345" s="7"/>
      <c r="X345" s="7"/>
      <c r="Y345" s="7"/>
      <c r="Z345" s="7"/>
    </row>
    <row r="346">
      <c r="A346" s="7" t="s">
        <v>1003</v>
      </c>
      <c r="B346" s="7" t="s">
        <v>1022</v>
      </c>
      <c r="C346" s="7" t="s">
        <v>350</v>
      </c>
      <c r="D346" s="7" t="s">
        <v>658</v>
      </c>
      <c r="E346" s="7" t="s">
        <v>659</v>
      </c>
      <c r="F346" s="7" t="s">
        <v>659</v>
      </c>
      <c r="G346" s="8">
        <v>1596358.0</v>
      </c>
      <c r="H346" s="8">
        <v>41886.0</v>
      </c>
      <c r="I346" s="8">
        <v>209034.0</v>
      </c>
      <c r="J346" s="8">
        <v>211907.0</v>
      </c>
      <c r="K346" s="8">
        <v>362060.0</v>
      </c>
      <c r="L346" s="8">
        <v>604883.0</v>
      </c>
      <c r="M346" s="8">
        <v>166588.0</v>
      </c>
      <c r="N346" s="8">
        <f t="shared" si="1"/>
        <v>1429770</v>
      </c>
      <c r="O346" s="9">
        <f t="shared" si="2"/>
        <v>17.54967582</v>
      </c>
      <c r="P346" s="9">
        <f t="shared" si="3"/>
        <v>40.14400918</v>
      </c>
      <c r="Q346" s="9">
        <f t="shared" si="4"/>
        <v>42.306315</v>
      </c>
      <c r="R346" s="8">
        <f t="shared" si="5"/>
        <v>100</v>
      </c>
      <c r="S346" s="7"/>
      <c r="T346" s="7"/>
      <c r="U346" s="7"/>
      <c r="V346" s="7"/>
      <c r="W346" s="7"/>
      <c r="X346" s="7"/>
      <c r="Y346" s="7"/>
      <c r="Z346" s="7"/>
    </row>
    <row r="347">
      <c r="A347" s="7" t="s">
        <v>1023</v>
      </c>
      <c r="B347" s="7" t="s">
        <v>1024</v>
      </c>
      <c r="C347" s="7" t="s">
        <v>351</v>
      </c>
      <c r="D347" s="7" t="s">
        <v>658</v>
      </c>
      <c r="E347" s="7" t="s">
        <v>659</v>
      </c>
      <c r="F347" s="7" t="s">
        <v>659</v>
      </c>
      <c r="G347" s="8">
        <v>346295.0</v>
      </c>
      <c r="H347" s="8">
        <v>8419.0</v>
      </c>
      <c r="I347" s="8">
        <v>43630.0</v>
      </c>
      <c r="J347" s="8">
        <v>51314.0</v>
      </c>
      <c r="K347" s="8">
        <v>86253.0</v>
      </c>
      <c r="L347" s="8">
        <v>150456.0</v>
      </c>
      <c r="M347" s="8">
        <v>6223.0</v>
      </c>
      <c r="N347" s="8">
        <f t="shared" si="1"/>
        <v>340072</v>
      </c>
      <c r="O347" s="9">
        <f t="shared" si="2"/>
        <v>15.30528829</v>
      </c>
      <c r="P347" s="9">
        <f t="shared" si="3"/>
        <v>40.45231598</v>
      </c>
      <c r="Q347" s="9">
        <f t="shared" si="4"/>
        <v>44.24239573</v>
      </c>
      <c r="R347" s="8">
        <f t="shared" si="5"/>
        <v>100</v>
      </c>
      <c r="S347" s="7"/>
      <c r="T347" s="7"/>
      <c r="U347" s="7"/>
      <c r="V347" s="7"/>
      <c r="W347" s="7"/>
      <c r="X347" s="7"/>
      <c r="Y347" s="7"/>
      <c r="Z347" s="7"/>
    </row>
    <row r="348">
      <c r="A348" s="7" t="s">
        <v>1023</v>
      </c>
      <c r="B348" s="7" t="s">
        <v>1025</v>
      </c>
      <c r="C348" s="7" t="s">
        <v>352</v>
      </c>
      <c r="D348" s="7" t="s">
        <v>658</v>
      </c>
      <c r="E348" s="7" t="s">
        <v>659</v>
      </c>
      <c r="F348" s="7" t="s">
        <v>659</v>
      </c>
      <c r="G348" s="8">
        <v>267859.0</v>
      </c>
      <c r="H348" s="8">
        <v>5967.0</v>
      </c>
      <c r="I348" s="8">
        <v>37021.0</v>
      </c>
      <c r="J348" s="8">
        <v>40025.0</v>
      </c>
      <c r="K348" s="8">
        <v>66602.0</v>
      </c>
      <c r="L348" s="8">
        <v>110746.0</v>
      </c>
      <c r="M348" s="8">
        <v>7498.0</v>
      </c>
      <c r="N348" s="8">
        <f t="shared" si="1"/>
        <v>260361</v>
      </c>
      <c r="O348" s="9">
        <f t="shared" si="2"/>
        <v>16.51092137</v>
      </c>
      <c r="P348" s="9">
        <f t="shared" si="3"/>
        <v>40.95352222</v>
      </c>
      <c r="Q348" s="9">
        <f t="shared" si="4"/>
        <v>42.5355564</v>
      </c>
      <c r="R348" s="8">
        <f t="shared" si="5"/>
        <v>100</v>
      </c>
      <c r="S348" s="7"/>
      <c r="T348" s="7"/>
      <c r="U348" s="7"/>
      <c r="V348" s="7"/>
      <c r="W348" s="7"/>
      <c r="X348" s="7"/>
      <c r="Y348" s="7"/>
      <c r="Z348" s="7"/>
    </row>
    <row r="349">
      <c r="A349" s="7" t="s">
        <v>1023</v>
      </c>
      <c r="B349" s="7" t="s">
        <v>1026</v>
      </c>
      <c r="C349" s="7" t="s">
        <v>353</v>
      </c>
      <c r="D349" s="7" t="s">
        <v>658</v>
      </c>
      <c r="E349" s="7" t="s">
        <v>659</v>
      </c>
      <c r="F349" s="7" t="s">
        <v>659</v>
      </c>
      <c r="G349" s="8">
        <v>200032.0</v>
      </c>
      <c r="H349" s="8">
        <v>4998.0</v>
      </c>
      <c r="I349" s="8">
        <v>28142.0</v>
      </c>
      <c r="J349" s="8">
        <v>29631.0</v>
      </c>
      <c r="K349" s="8">
        <v>48343.0</v>
      </c>
      <c r="L349" s="8">
        <v>83879.0</v>
      </c>
      <c r="M349" s="8">
        <v>5039.0</v>
      </c>
      <c r="N349" s="8">
        <f t="shared" si="1"/>
        <v>194993</v>
      </c>
      <c r="O349" s="9">
        <f t="shared" si="2"/>
        <v>16.99548189</v>
      </c>
      <c r="P349" s="9">
        <f t="shared" si="3"/>
        <v>39.98810214</v>
      </c>
      <c r="Q349" s="9">
        <f t="shared" si="4"/>
        <v>43.01641597</v>
      </c>
      <c r="R349" s="8">
        <f t="shared" si="5"/>
        <v>100</v>
      </c>
      <c r="S349" s="7"/>
      <c r="T349" s="7"/>
      <c r="U349" s="7"/>
      <c r="V349" s="7"/>
      <c r="W349" s="7"/>
      <c r="X349" s="7"/>
      <c r="Y349" s="7"/>
      <c r="Z349" s="7"/>
    </row>
    <row r="350">
      <c r="A350" s="7" t="s">
        <v>1023</v>
      </c>
      <c r="B350" s="7" t="s">
        <v>1027</v>
      </c>
      <c r="C350" s="7" t="s">
        <v>354</v>
      </c>
      <c r="D350" s="7" t="s">
        <v>658</v>
      </c>
      <c r="E350" s="7" t="s">
        <v>659</v>
      </c>
      <c r="F350" s="7" t="s">
        <v>659</v>
      </c>
      <c r="G350" s="8">
        <v>645607.0</v>
      </c>
      <c r="H350" s="8">
        <v>11430.0</v>
      </c>
      <c r="I350" s="8">
        <v>88910.0</v>
      </c>
      <c r="J350" s="8">
        <v>94619.0</v>
      </c>
      <c r="K350" s="8">
        <v>158461.0</v>
      </c>
      <c r="L350" s="8">
        <v>262963.0</v>
      </c>
      <c r="M350" s="8">
        <v>29224.0</v>
      </c>
      <c r="N350" s="8">
        <f t="shared" si="1"/>
        <v>616383</v>
      </c>
      <c r="O350" s="9">
        <f t="shared" si="2"/>
        <v>16.27883962</v>
      </c>
      <c r="P350" s="9">
        <f t="shared" si="3"/>
        <v>41.05888709</v>
      </c>
      <c r="Q350" s="9">
        <f t="shared" si="4"/>
        <v>42.66227329</v>
      </c>
      <c r="R350" s="8">
        <f t="shared" si="5"/>
        <v>100</v>
      </c>
      <c r="S350" s="7"/>
      <c r="T350" s="7"/>
      <c r="U350" s="7"/>
      <c r="V350" s="7"/>
      <c r="W350" s="7"/>
      <c r="X350" s="7"/>
      <c r="Y350" s="7"/>
      <c r="Z350" s="7"/>
    </row>
    <row r="351">
      <c r="A351" s="7" t="s">
        <v>1023</v>
      </c>
      <c r="B351" s="7" t="s">
        <v>1028</v>
      </c>
      <c r="C351" s="7" t="s">
        <v>355</v>
      </c>
      <c r="D351" s="7" t="s">
        <v>658</v>
      </c>
      <c r="E351" s="7" t="s">
        <v>659</v>
      </c>
      <c r="F351" s="7" t="s">
        <v>659</v>
      </c>
      <c r="G351" s="8">
        <v>415570.0</v>
      </c>
      <c r="H351" s="8">
        <v>6625.0</v>
      </c>
      <c r="I351" s="8">
        <v>59319.0</v>
      </c>
      <c r="J351" s="8">
        <v>63471.0</v>
      </c>
      <c r="K351" s="8">
        <v>104205.0</v>
      </c>
      <c r="L351" s="8">
        <v>156504.0</v>
      </c>
      <c r="M351" s="8">
        <v>25446.0</v>
      </c>
      <c r="N351" s="8">
        <f t="shared" si="1"/>
        <v>390124</v>
      </c>
      <c r="O351" s="9">
        <f t="shared" si="2"/>
        <v>16.90334355</v>
      </c>
      <c r="P351" s="9">
        <f t="shared" si="3"/>
        <v>42.98018066</v>
      </c>
      <c r="Q351" s="9">
        <f t="shared" si="4"/>
        <v>40.11647579</v>
      </c>
      <c r="R351" s="8">
        <f t="shared" si="5"/>
        <v>100</v>
      </c>
      <c r="S351" s="7"/>
      <c r="T351" s="7"/>
      <c r="U351" s="7"/>
      <c r="V351" s="7"/>
      <c r="W351" s="7"/>
      <c r="X351" s="7"/>
      <c r="Y351" s="7"/>
      <c r="Z351" s="7"/>
    </row>
    <row r="352">
      <c r="A352" s="7" t="s">
        <v>1023</v>
      </c>
      <c r="B352" s="7" t="s">
        <v>1029</v>
      </c>
      <c r="C352" s="7" t="s">
        <v>356</v>
      </c>
      <c r="D352" s="7" t="s">
        <v>658</v>
      </c>
      <c r="E352" s="7" t="s">
        <v>659</v>
      </c>
      <c r="F352" s="7" t="s">
        <v>659</v>
      </c>
      <c r="G352" s="8">
        <v>342456.0</v>
      </c>
      <c r="H352" s="8">
        <v>7045.0</v>
      </c>
      <c r="I352" s="8">
        <v>45958.0</v>
      </c>
      <c r="J352" s="8">
        <v>48444.0</v>
      </c>
      <c r="K352" s="8">
        <v>87817.0</v>
      </c>
      <c r="L352" s="8">
        <v>136400.0</v>
      </c>
      <c r="M352" s="8">
        <v>16792.0</v>
      </c>
      <c r="N352" s="8">
        <f t="shared" si="1"/>
        <v>325664</v>
      </c>
      <c r="O352" s="9">
        <f t="shared" si="2"/>
        <v>16.27536356</v>
      </c>
      <c r="P352" s="9">
        <f t="shared" si="3"/>
        <v>41.8409772</v>
      </c>
      <c r="Q352" s="9">
        <f t="shared" si="4"/>
        <v>41.88365923</v>
      </c>
      <c r="R352" s="8">
        <f t="shared" si="5"/>
        <v>100</v>
      </c>
      <c r="S352" s="7"/>
      <c r="T352" s="7"/>
      <c r="U352" s="7"/>
      <c r="V352" s="7"/>
      <c r="W352" s="7"/>
      <c r="X352" s="7"/>
      <c r="Y352" s="7"/>
      <c r="Z352" s="7"/>
    </row>
    <row r="353">
      <c r="A353" s="7" t="s">
        <v>1023</v>
      </c>
      <c r="B353" s="7" t="s">
        <v>1030</v>
      </c>
      <c r="C353" s="7" t="s">
        <v>357</v>
      </c>
      <c r="D353" s="7" t="s">
        <v>658</v>
      </c>
      <c r="E353" s="7" t="s">
        <v>659</v>
      </c>
      <c r="F353" s="7" t="s">
        <v>659</v>
      </c>
      <c r="G353" s="8">
        <v>271424.0</v>
      </c>
      <c r="H353" s="8">
        <v>5479.0</v>
      </c>
      <c r="I353" s="8">
        <v>36294.0</v>
      </c>
      <c r="J353" s="8">
        <v>39780.0</v>
      </c>
      <c r="K353" s="8">
        <v>68415.0</v>
      </c>
      <c r="L353" s="8">
        <v>100139.0</v>
      </c>
      <c r="M353" s="8">
        <v>21317.0</v>
      </c>
      <c r="N353" s="8">
        <f t="shared" si="1"/>
        <v>250107</v>
      </c>
      <c r="O353" s="9">
        <f t="shared" si="2"/>
        <v>16.70205152</v>
      </c>
      <c r="P353" s="9">
        <f t="shared" si="3"/>
        <v>43.25948494</v>
      </c>
      <c r="Q353" s="9">
        <f t="shared" si="4"/>
        <v>40.03846354</v>
      </c>
      <c r="R353" s="8">
        <f t="shared" si="5"/>
        <v>100</v>
      </c>
      <c r="S353" s="7"/>
      <c r="T353" s="7"/>
      <c r="U353" s="7"/>
      <c r="V353" s="7"/>
      <c r="W353" s="7"/>
      <c r="X353" s="7"/>
      <c r="Y353" s="7"/>
      <c r="Z353" s="7"/>
    </row>
    <row r="354">
      <c r="A354" s="7" t="s">
        <v>1023</v>
      </c>
      <c r="B354" s="7" t="s">
        <v>1031</v>
      </c>
      <c r="C354" s="7" t="s">
        <v>358</v>
      </c>
      <c r="D354" s="7" t="s">
        <v>658</v>
      </c>
      <c r="E354" s="7" t="s">
        <v>659</v>
      </c>
      <c r="F354" s="7" t="s">
        <v>659</v>
      </c>
      <c r="G354" s="8">
        <v>221848.0</v>
      </c>
      <c r="H354" s="8">
        <v>6029.0</v>
      </c>
      <c r="I354" s="8">
        <v>36027.0</v>
      </c>
      <c r="J354" s="8">
        <v>35781.0</v>
      </c>
      <c r="K354" s="8">
        <v>56376.0</v>
      </c>
      <c r="L354" s="8">
        <v>76423.0</v>
      </c>
      <c r="M354" s="8">
        <v>11212.0</v>
      </c>
      <c r="N354" s="8">
        <f t="shared" si="1"/>
        <v>210636</v>
      </c>
      <c r="O354" s="9">
        <f t="shared" si="2"/>
        <v>19.96619761</v>
      </c>
      <c r="P354" s="9">
        <f t="shared" si="3"/>
        <v>43.75178032</v>
      </c>
      <c r="Q354" s="9">
        <f t="shared" si="4"/>
        <v>36.28202207</v>
      </c>
      <c r="R354" s="8">
        <f t="shared" si="5"/>
        <v>100</v>
      </c>
      <c r="S354" s="7"/>
      <c r="T354" s="7"/>
      <c r="U354" s="7"/>
      <c r="V354" s="7"/>
      <c r="W354" s="7"/>
      <c r="X354" s="7"/>
      <c r="Y354" s="7"/>
      <c r="Z354" s="7"/>
    </row>
    <row r="355">
      <c r="A355" s="7" t="s">
        <v>1023</v>
      </c>
      <c r="B355" s="7" t="s">
        <v>1032</v>
      </c>
      <c r="C355" s="7" t="s">
        <v>359</v>
      </c>
      <c r="D355" s="7" t="s">
        <v>658</v>
      </c>
      <c r="E355" s="7" t="s">
        <v>659</v>
      </c>
      <c r="F355" s="7" t="s">
        <v>659</v>
      </c>
      <c r="G355" s="8">
        <v>903744.0</v>
      </c>
      <c r="H355" s="8">
        <v>22867.0</v>
      </c>
      <c r="I355" s="8">
        <v>114555.0</v>
      </c>
      <c r="J355" s="8">
        <v>123160.0</v>
      </c>
      <c r="K355" s="8">
        <v>216351.0</v>
      </c>
      <c r="L355" s="8">
        <v>338962.0</v>
      </c>
      <c r="M355" s="8">
        <v>87849.0</v>
      </c>
      <c r="N355" s="8">
        <f t="shared" si="1"/>
        <v>815895</v>
      </c>
      <c r="O355" s="9">
        <f t="shared" si="2"/>
        <v>16.84309868</v>
      </c>
      <c r="P355" s="9">
        <f t="shared" si="3"/>
        <v>41.61209469</v>
      </c>
      <c r="Q355" s="9">
        <f t="shared" si="4"/>
        <v>41.54480662</v>
      </c>
      <c r="R355" s="8">
        <f t="shared" si="5"/>
        <v>100</v>
      </c>
      <c r="S355" s="7"/>
      <c r="T355" s="7"/>
      <c r="U355" s="7"/>
      <c r="V355" s="7"/>
      <c r="W355" s="7"/>
      <c r="X355" s="7"/>
      <c r="Y355" s="7"/>
      <c r="Z355" s="7"/>
    </row>
    <row r="356">
      <c r="A356" s="7" t="s">
        <v>1023</v>
      </c>
      <c r="B356" s="7" t="s">
        <v>1033</v>
      </c>
      <c r="C356" s="7" t="s">
        <v>360</v>
      </c>
      <c r="D356" s="7" t="s">
        <v>658</v>
      </c>
      <c r="E356" s="7" t="s">
        <v>659</v>
      </c>
      <c r="F356" s="7" t="s">
        <v>659</v>
      </c>
      <c r="G356" s="8">
        <v>725160.0</v>
      </c>
      <c r="H356" s="8">
        <v>18198.0</v>
      </c>
      <c r="I356" s="8">
        <v>90641.0</v>
      </c>
      <c r="J356" s="8">
        <v>94999.0</v>
      </c>
      <c r="K356" s="8">
        <v>176106.0</v>
      </c>
      <c r="L356" s="8">
        <v>302008.0</v>
      </c>
      <c r="M356" s="8">
        <v>43208.0</v>
      </c>
      <c r="N356" s="8">
        <f t="shared" si="1"/>
        <v>681952</v>
      </c>
      <c r="O356" s="9">
        <f t="shared" si="2"/>
        <v>15.95992093</v>
      </c>
      <c r="P356" s="9">
        <f t="shared" si="3"/>
        <v>39.75426423</v>
      </c>
      <c r="Q356" s="9">
        <f t="shared" si="4"/>
        <v>44.28581484</v>
      </c>
      <c r="R356" s="8">
        <f t="shared" si="5"/>
        <v>100</v>
      </c>
      <c r="S356" s="7"/>
      <c r="T356" s="7"/>
      <c r="U356" s="7"/>
      <c r="V356" s="7"/>
      <c r="W356" s="7"/>
      <c r="X356" s="7"/>
      <c r="Y356" s="7"/>
      <c r="Z356" s="7"/>
    </row>
    <row r="357">
      <c r="A357" s="7" t="s">
        <v>1023</v>
      </c>
      <c r="B357" s="7" t="s">
        <v>1034</v>
      </c>
      <c r="C357" s="7" t="s">
        <v>361</v>
      </c>
      <c r="D357" s="7" t="s">
        <v>658</v>
      </c>
      <c r="E357" s="7" t="s">
        <v>659</v>
      </c>
      <c r="F357" s="7" t="s">
        <v>659</v>
      </c>
      <c r="G357" s="8">
        <v>122129.0</v>
      </c>
      <c r="H357" s="8">
        <v>3929.0</v>
      </c>
      <c r="I357" s="8">
        <v>18684.0</v>
      </c>
      <c r="J357" s="8">
        <v>18296.0</v>
      </c>
      <c r="K357" s="8">
        <v>28343.0</v>
      </c>
      <c r="L357" s="8">
        <v>46695.0</v>
      </c>
      <c r="M357" s="8">
        <v>6182.0</v>
      </c>
      <c r="N357" s="8">
        <f t="shared" si="1"/>
        <v>115947</v>
      </c>
      <c r="O357" s="9">
        <f t="shared" si="2"/>
        <v>19.50287631</v>
      </c>
      <c r="P357" s="9">
        <f t="shared" si="3"/>
        <v>40.22441288</v>
      </c>
      <c r="Q357" s="9">
        <f t="shared" si="4"/>
        <v>40.27271081</v>
      </c>
      <c r="R357" s="8">
        <f t="shared" si="5"/>
        <v>100</v>
      </c>
      <c r="S357" s="7"/>
      <c r="T357" s="7"/>
      <c r="U357" s="7"/>
      <c r="V357" s="7"/>
      <c r="W357" s="7"/>
      <c r="X357" s="7"/>
      <c r="Y357" s="7"/>
      <c r="Z357" s="7"/>
    </row>
    <row r="358">
      <c r="A358" s="7" t="s">
        <v>1023</v>
      </c>
      <c r="B358" s="7" t="s">
        <v>1035</v>
      </c>
      <c r="C358" s="7" t="s">
        <v>362</v>
      </c>
      <c r="D358" s="7" t="s">
        <v>658</v>
      </c>
      <c r="E358" s="7" t="s">
        <v>659</v>
      </c>
      <c r="F358" s="7" t="s">
        <v>659</v>
      </c>
      <c r="G358" s="8">
        <v>762001.0</v>
      </c>
      <c r="H358" s="8">
        <v>27048.0</v>
      </c>
      <c r="I358" s="8">
        <v>117129.0</v>
      </c>
      <c r="J358" s="8">
        <v>118972.0</v>
      </c>
      <c r="K358" s="8">
        <v>176698.0</v>
      </c>
      <c r="L358" s="8">
        <v>285889.0</v>
      </c>
      <c r="M358" s="8">
        <v>36265.0</v>
      </c>
      <c r="N358" s="8">
        <f t="shared" si="1"/>
        <v>725736</v>
      </c>
      <c r="O358" s="9">
        <f t="shared" si="2"/>
        <v>19.86631502</v>
      </c>
      <c r="P358" s="9">
        <f t="shared" si="3"/>
        <v>40.74071012</v>
      </c>
      <c r="Q358" s="9">
        <f t="shared" si="4"/>
        <v>39.39297486</v>
      </c>
      <c r="R358" s="8">
        <f t="shared" si="5"/>
        <v>100</v>
      </c>
      <c r="S358" s="7"/>
      <c r="T358" s="7"/>
      <c r="U358" s="7"/>
      <c r="V358" s="7"/>
      <c r="W358" s="7"/>
      <c r="X358" s="7"/>
      <c r="Y358" s="7"/>
      <c r="Z358" s="7"/>
    </row>
    <row r="359">
      <c r="A359" s="7" t="s">
        <v>1023</v>
      </c>
      <c r="B359" s="7" t="s">
        <v>1036</v>
      </c>
      <c r="C359" s="7" t="s">
        <v>363</v>
      </c>
      <c r="D359" s="7" t="s">
        <v>658</v>
      </c>
      <c r="E359" s="7" t="s">
        <v>659</v>
      </c>
      <c r="F359" s="7" t="s">
        <v>659</v>
      </c>
      <c r="G359" s="8">
        <v>529284.0</v>
      </c>
      <c r="H359" s="8">
        <v>10941.0</v>
      </c>
      <c r="I359" s="8">
        <v>60866.0</v>
      </c>
      <c r="J359" s="8">
        <v>69466.0</v>
      </c>
      <c r="K359" s="8">
        <v>128954.0</v>
      </c>
      <c r="L359" s="8">
        <v>208982.0</v>
      </c>
      <c r="M359" s="8">
        <v>50075.0</v>
      </c>
      <c r="N359" s="8">
        <f t="shared" si="1"/>
        <v>479209</v>
      </c>
      <c r="O359" s="9">
        <f t="shared" si="2"/>
        <v>14.98448485</v>
      </c>
      <c r="P359" s="9">
        <f t="shared" si="3"/>
        <v>41.4057332</v>
      </c>
      <c r="Q359" s="9">
        <f t="shared" si="4"/>
        <v>43.60978195</v>
      </c>
      <c r="R359" s="8">
        <f t="shared" si="5"/>
        <v>100</v>
      </c>
      <c r="S359" s="7"/>
      <c r="T359" s="7"/>
      <c r="U359" s="7"/>
      <c r="V359" s="7"/>
      <c r="W359" s="7"/>
      <c r="X359" s="7"/>
      <c r="Y359" s="7"/>
      <c r="Z359" s="7"/>
    </row>
    <row r="360">
      <c r="A360" s="7" t="s">
        <v>1023</v>
      </c>
      <c r="B360" s="7" t="s">
        <v>1037</v>
      </c>
      <c r="C360" s="7" t="s">
        <v>364</v>
      </c>
      <c r="D360" s="7" t="s">
        <v>658</v>
      </c>
      <c r="E360" s="7" t="s">
        <v>659</v>
      </c>
      <c r="F360" s="7" t="s">
        <v>659</v>
      </c>
      <c r="G360" s="8">
        <v>184404.0</v>
      </c>
      <c r="H360" s="8">
        <v>4056.0</v>
      </c>
      <c r="I360" s="8">
        <v>24932.0</v>
      </c>
      <c r="J360" s="8">
        <v>25702.0</v>
      </c>
      <c r="K360" s="8">
        <v>42799.0</v>
      </c>
      <c r="L360" s="8">
        <v>69764.0</v>
      </c>
      <c r="M360" s="8">
        <v>17151.0</v>
      </c>
      <c r="N360" s="8">
        <f t="shared" si="1"/>
        <v>167253</v>
      </c>
      <c r="O360" s="9">
        <f t="shared" si="2"/>
        <v>17.33182663</v>
      </c>
      <c r="P360" s="9">
        <f t="shared" si="3"/>
        <v>40.95651498</v>
      </c>
      <c r="Q360" s="9">
        <f t="shared" si="4"/>
        <v>41.71165839</v>
      </c>
      <c r="R360" s="8">
        <f t="shared" si="5"/>
        <v>100</v>
      </c>
      <c r="S360" s="7"/>
      <c r="T360" s="7"/>
      <c r="U360" s="7"/>
      <c r="V360" s="7"/>
      <c r="W360" s="7"/>
      <c r="X360" s="7"/>
      <c r="Y360" s="7"/>
      <c r="Z360" s="7"/>
    </row>
    <row r="361">
      <c r="A361" s="7" t="s">
        <v>1023</v>
      </c>
      <c r="B361" s="7" t="s">
        <v>1038</v>
      </c>
      <c r="C361" s="7" t="s">
        <v>365</v>
      </c>
      <c r="D361" s="7" t="s">
        <v>658</v>
      </c>
      <c r="E361" s="7" t="s">
        <v>659</v>
      </c>
      <c r="F361" s="7" t="s">
        <v>659</v>
      </c>
      <c r="G361" s="8">
        <v>507349.0</v>
      </c>
      <c r="H361" s="8">
        <v>16513.0</v>
      </c>
      <c r="I361" s="8">
        <v>73627.0</v>
      </c>
      <c r="J361" s="8">
        <v>77610.0</v>
      </c>
      <c r="K361" s="8">
        <v>123007.0</v>
      </c>
      <c r="L361" s="8">
        <v>198131.0</v>
      </c>
      <c r="M361" s="8">
        <v>18461.0</v>
      </c>
      <c r="N361" s="8">
        <f t="shared" si="1"/>
        <v>488888</v>
      </c>
      <c r="O361" s="9">
        <f t="shared" si="2"/>
        <v>18.4377608</v>
      </c>
      <c r="P361" s="9">
        <f t="shared" si="3"/>
        <v>41.03537006</v>
      </c>
      <c r="Q361" s="9">
        <f t="shared" si="4"/>
        <v>40.52686914</v>
      </c>
      <c r="R361" s="8">
        <f t="shared" si="5"/>
        <v>100</v>
      </c>
      <c r="S361" s="7"/>
      <c r="T361" s="7"/>
      <c r="U361" s="7"/>
      <c r="V361" s="7"/>
      <c r="W361" s="7"/>
      <c r="X361" s="7"/>
      <c r="Y361" s="7"/>
      <c r="Z361" s="7"/>
    </row>
    <row r="362">
      <c r="A362" s="7" t="s">
        <v>1023</v>
      </c>
      <c r="B362" s="7" t="s">
        <v>1039</v>
      </c>
      <c r="C362" s="7" t="s">
        <v>366</v>
      </c>
      <c r="D362" s="7" t="s">
        <v>658</v>
      </c>
      <c r="E362" s="7" t="s">
        <v>659</v>
      </c>
      <c r="F362" s="7" t="s">
        <v>659</v>
      </c>
      <c r="G362" s="8">
        <v>291277.0</v>
      </c>
      <c r="H362" s="8">
        <v>9572.0</v>
      </c>
      <c r="I362" s="8">
        <v>37712.0</v>
      </c>
      <c r="J362" s="8">
        <v>41697.0</v>
      </c>
      <c r="K362" s="8">
        <v>71787.0</v>
      </c>
      <c r="L362" s="8">
        <v>117529.0</v>
      </c>
      <c r="M362" s="8">
        <v>12980.0</v>
      </c>
      <c r="N362" s="8">
        <f t="shared" si="1"/>
        <v>278297</v>
      </c>
      <c r="O362" s="9">
        <f t="shared" si="2"/>
        <v>16.99048139</v>
      </c>
      <c r="P362" s="9">
        <f t="shared" si="3"/>
        <v>40.77801773</v>
      </c>
      <c r="Q362" s="9">
        <f t="shared" si="4"/>
        <v>42.23150088</v>
      </c>
      <c r="R362" s="8">
        <f t="shared" si="5"/>
        <v>100</v>
      </c>
      <c r="S362" s="7"/>
      <c r="T362" s="7"/>
      <c r="U362" s="7"/>
      <c r="V362" s="7"/>
      <c r="W362" s="7"/>
      <c r="X362" s="7"/>
      <c r="Y362" s="7"/>
      <c r="Z362" s="7"/>
    </row>
    <row r="363">
      <c r="A363" s="7" t="s">
        <v>1023</v>
      </c>
      <c r="B363" s="7" t="s">
        <v>1040</v>
      </c>
      <c r="C363" s="7" t="s">
        <v>367</v>
      </c>
      <c r="D363" s="7" t="s">
        <v>658</v>
      </c>
      <c r="E363" s="7" t="s">
        <v>659</v>
      </c>
      <c r="F363" s="7" t="s">
        <v>659</v>
      </c>
      <c r="G363" s="8">
        <v>381204.0</v>
      </c>
      <c r="H363" s="8">
        <v>6537.0</v>
      </c>
      <c r="I363" s="8">
        <v>50441.0</v>
      </c>
      <c r="J363" s="8">
        <v>51373.0</v>
      </c>
      <c r="K363" s="8">
        <v>85346.0</v>
      </c>
      <c r="L363" s="8">
        <v>144400.0</v>
      </c>
      <c r="M363" s="8">
        <v>43107.0</v>
      </c>
      <c r="N363" s="8">
        <f t="shared" si="1"/>
        <v>338097</v>
      </c>
      <c r="O363" s="9">
        <f t="shared" si="2"/>
        <v>16.85256006</v>
      </c>
      <c r="P363" s="9">
        <f t="shared" si="3"/>
        <v>40.43780335</v>
      </c>
      <c r="Q363" s="9">
        <f t="shared" si="4"/>
        <v>42.70963658</v>
      </c>
      <c r="R363" s="8">
        <f t="shared" si="5"/>
        <v>100</v>
      </c>
      <c r="S363" s="7"/>
      <c r="T363" s="7"/>
      <c r="U363" s="7"/>
      <c r="V363" s="7"/>
      <c r="W363" s="7"/>
      <c r="X363" s="7"/>
      <c r="Y363" s="7"/>
      <c r="Z363" s="7"/>
    </row>
    <row r="364">
      <c r="A364" s="7" t="s">
        <v>1023</v>
      </c>
      <c r="B364" s="7" t="s">
        <v>1041</v>
      </c>
      <c r="C364" s="7" t="s">
        <v>368</v>
      </c>
      <c r="D364" s="7" t="s">
        <v>658</v>
      </c>
      <c r="E364" s="7" t="s">
        <v>659</v>
      </c>
      <c r="F364" s="7" t="s">
        <v>659</v>
      </c>
      <c r="G364" s="8">
        <v>222307.0</v>
      </c>
      <c r="H364" s="8">
        <v>4634.0</v>
      </c>
      <c r="I364" s="8">
        <v>32288.0</v>
      </c>
      <c r="J364" s="8">
        <v>33937.0</v>
      </c>
      <c r="K364" s="8">
        <v>53460.0</v>
      </c>
      <c r="L364" s="8">
        <v>88255.0</v>
      </c>
      <c r="M364" s="8">
        <v>9733.0</v>
      </c>
      <c r="N364" s="8">
        <f t="shared" si="1"/>
        <v>212574</v>
      </c>
      <c r="O364" s="9">
        <f t="shared" si="2"/>
        <v>17.36901032</v>
      </c>
      <c r="P364" s="9">
        <f t="shared" si="3"/>
        <v>41.11368276</v>
      </c>
      <c r="Q364" s="9">
        <f t="shared" si="4"/>
        <v>41.51730691</v>
      </c>
      <c r="R364" s="8">
        <f t="shared" si="5"/>
        <v>100</v>
      </c>
      <c r="S364" s="7"/>
      <c r="T364" s="7"/>
      <c r="U364" s="7"/>
      <c r="V364" s="7"/>
      <c r="W364" s="7"/>
      <c r="X364" s="7"/>
      <c r="Y364" s="7"/>
      <c r="Z364" s="7"/>
    </row>
    <row r="365">
      <c r="A365" s="7" t="s">
        <v>1023</v>
      </c>
      <c r="B365" s="7" t="s">
        <v>1042</v>
      </c>
      <c r="C365" s="7" t="s">
        <v>369</v>
      </c>
      <c r="D365" s="7" t="s">
        <v>658</v>
      </c>
      <c r="E365" s="7" t="s">
        <v>659</v>
      </c>
      <c r="F365" s="7" t="s">
        <v>659</v>
      </c>
      <c r="G365" s="8">
        <v>1003029.0</v>
      </c>
      <c r="H365" s="8">
        <v>31544.0</v>
      </c>
      <c r="I365" s="8">
        <v>150609.0</v>
      </c>
      <c r="J365" s="8">
        <v>138756.0</v>
      </c>
      <c r="K365" s="8">
        <v>214857.0</v>
      </c>
      <c r="L365" s="8">
        <v>309364.0</v>
      </c>
      <c r="M365" s="8">
        <v>157899.0</v>
      </c>
      <c r="N365" s="8">
        <f t="shared" si="1"/>
        <v>845130</v>
      </c>
      <c r="O365" s="9">
        <f t="shared" si="2"/>
        <v>21.55325216</v>
      </c>
      <c r="P365" s="9">
        <f t="shared" si="3"/>
        <v>41.84125519</v>
      </c>
      <c r="Q365" s="9">
        <f t="shared" si="4"/>
        <v>36.60549265</v>
      </c>
      <c r="R365" s="8">
        <f t="shared" si="5"/>
        <v>100</v>
      </c>
      <c r="S365" s="7"/>
      <c r="T365" s="7"/>
      <c r="U365" s="7"/>
      <c r="V365" s="7"/>
      <c r="W365" s="7"/>
      <c r="X365" s="7"/>
      <c r="Y365" s="7"/>
      <c r="Z365" s="7"/>
    </row>
    <row r="366">
      <c r="A366" s="7" t="s">
        <v>1023</v>
      </c>
      <c r="B366" s="7" t="s">
        <v>1043</v>
      </c>
      <c r="C366" s="7" t="s">
        <v>370</v>
      </c>
      <c r="D366" s="7" t="s">
        <v>658</v>
      </c>
      <c r="E366" s="7" t="s">
        <v>659</v>
      </c>
      <c r="F366" s="7" t="s">
        <v>659</v>
      </c>
      <c r="G366" s="8">
        <v>146011.0</v>
      </c>
      <c r="H366" s="8">
        <v>4606.0</v>
      </c>
      <c r="I366" s="8">
        <v>21118.0</v>
      </c>
      <c r="J366" s="8">
        <v>20804.0</v>
      </c>
      <c r="K366" s="8">
        <v>30577.0</v>
      </c>
      <c r="L366" s="8">
        <v>54431.0</v>
      </c>
      <c r="M366" s="8">
        <v>14475.0</v>
      </c>
      <c r="N366" s="8">
        <f t="shared" si="1"/>
        <v>131536</v>
      </c>
      <c r="O366" s="9">
        <f t="shared" si="2"/>
        <v>19.55662328</v>
      </c>
      <c r="P366" s="9">
        <f t="shared" si="3"/>
        <v>39.06230994</v>
      </c>
      <c r="Q366" s="9">
        <f t="shared" si="4"/>
        <v>41.38106678</v>
      </c>
      <c r="R366" s="8">
        <f t="shared" si="5"/>
        <v>100</v>
      </c>
      <c r="S366" s="7"/>
      <c r="T366" s="7"/>
      <c r="U366" s="7"/>
      <c r="V366" s="7"/>
      <c r="W366" s="7"/>
      <c r="X366" s="7"/>
      <c r="Y366" s="7"/>
      <c r="Z366" s="7"/>
    </row>
    <row r="367">
      <c r="A367" s="7" t="s">
        <v>1023</v>
      </c>
      <c r="B367" s="7" t="s">
        <v>1044</v>
      </c>
      <c r="C367" s="7" t="s">
        <v>371</v>
      </c>
      <c r="D367" s="7" t="s">
        <v>658</v>
      </c>
      <c r="E367" s="7" t="s">
        <v>659</v>
      </c>
      <c r="F367" s="7" t="s">
        <v>659</v>
      </c>
      <c r="G367" s="8">
        <v>273109.0</v>
      </c>
      <c r="H367" s="8">
        <v>8255.0</v>
      </c>
      <c r="I367" s="8">
        <v>39844.0</v>
      </c>
      <c r="J367" s="8">
        <v>37085.0</v>
      </c>
      <c r="K367" s="8">
        <v>59080.0</v>
      </c>
      <c r="L367" s="8">
        <v>104605.0</v>
      </c>
      <c r="M367" s="8">
        <v>24240.0</v>
      </c>
      <c r="N367" s="8">
        <f t="shared" si="1"/>
        <v>248869</v>
      </c>
      <c r="O367" s="9">
        <f t="shared" si="2"/>
        <v>19.32703551</v>
      </c>
      <c r="P367" s="9">
        <f t="shared" si="3"/>
        <v>38.64081103</v>
      </c>
      <c r="Q367" s="9">
        <f t="shared" si="4"/>
        <v>42.03215346</v>
      </c>
      <c r="R367" s="8">
        <f t="shared" si="5"/>
        <v>100</v>
      </c>
      <c r="S367" s="7"/>
      <c r="T367" s="7"/>
      <c r="U367" s="7"/>
      <c r="V367" s="7"/>
      <c r="W367" s="7"/>
      <c r="X367" s="7"/>
      <c r="Y367" s="7"/>
      <c r="Z367" s="7"/>
    </row>
    <row r="368">
      <c r="A368" s="7" t="s">
        <v>1023</v>
      </c>
      <c r="B368" s="7" t="s">
        <v>1045</v>
      </c>
      <c r="C368" s="7" t="s">
        <v>372</v>
      </c>
      <c r="D368" s="7" t="s">
        <v>658</v>
      </c>
      <c r="E368" s="7" t="s">
        <v>659</v>
      </c>
      <c r="F368" s="7" t="s">
        <v>659</v>
      </c>
      <c r="G368" s="8">
        <v>152292.0</v>
      </c>
      <c r="H368" s="8">
        <v>5641.0</v>
      </c>
      <c r="I368" s="8">
        <v>22230.0</v>
      </c>
      <c r="J368" s="8">
        <v>21128.0</v>
      </c>
      <c r="K368" s="8">
        <v>32838.0</v>
      </c>
      <c r="L368" s="8">
        <v>62610.0</v>
      </c>
      <c r="M368" s="8">
        <v>7845.0</v>
      </c>
      <c r="N368" s="8">
        <f t="shared" si="1"/>
        <v>144447</v>
      </c>
      <c r="O368" s="9">
        <f t="shared" si="2"/>
        <v>19.29496632</v>
      </c>
      <c r="P368" s="9">
        <f t="shared" si="3"/>
        <v>37.36041593</v>
      </c>
      <c r="Q368" s="9">
        <f t="shared" si="4"/>
        <v>43.34461775</v>
      </c>
      <c r="R368" s="8">
        <f t="shared" si="5"/>
        <v>100</v>
      </c>
      <c r="S368" s="7"/>
      <c r="T368" s="7"/>
      <c r="U368" s="7"/>
      <c r="V368" s="7"/>
      <c r="W368" s="7"/>
      <c r="X368" s="7"/>
      <c r="Y368" s="7"/>
      <c r="Z368" s="7"/>
    </row>
    <row r="369">
      <c r="A369" s="7" t="s">
        <v>1023</v>
      </c>
      <c r="B369" s="7" t="s">
        <v>1046</v>
      </c>
      <c r="C369" s="7" t="s">
        <v>373</v>
      </c>
      <c r="D369" s="7" t="s">
        <v>658</v>
      </c>
      <c r="E369" s="7" t="s">
        <v>659</v>
      </c>
      <c r="F369" s="7" t="s">
        <v>659</v>
      </c>
      <c r="G369" s="8">
        <v>362165.0</v>
      </c>
      <c r="H369" s="8">
        <v>13000.0</v>
      </c>
      <c r="I369" s="8">
        <v>56288.0</v>
      </c>
      <c r="J369" s="8">
        <v>58387.0</v>
      </c>
      <c r="K369" s="8">
        <v>80417.0</v>
      </c>
      <c r="L369" s="8">
        <v>136028.0</v>
      </c>
      <c r="M369" s="8">
        <v>18045.0</v>
      </c>
      <c r="N369" s="8">
        <f t="shared" si="1"/>
        <v>344120</v>
      </c>
      <c r="O369" s="9">
        <f t="shared" si="2"/>
        <v>20.13483668</v>
      </c>
      <c r="P369" s="9">
        <f t="shared" si="3"/>
        <v>40.33592933</v>
      </c>
      <c r="Q369" s="9">
        <f t="shared" si="4"/>
        <v>39.52923399</v>
      </c>
      <c r="R369" s="8">
        <f t="shared" si="5"/>
        <v>100</v>
      </c>
      <c r="S369" s="7"/>
      <c r="T369" s="7"/>
      <c r="U369" s="7"/>
      <c r="V369" s="7"/>
      <c r="W369" s="7"/>
      <c r="X369" s="7"/>
      <c r="Y369" s="7"/>
      <c r="Z369" s="7"/>
    </row>
    <row r="370">
      <c r="A370" s="7" t="s">
        <v>1023</v>
      </c>
      <c r="B370" s="7" t="s">
        <v>1047</v>
      </c>
      <c r="C370" s="7" t="s">
        <v>374</v>
      </c>
      <c r="D370" s="7" t="s">
        <v>658</v>
      </c>
      <c r="E370" s="7" t="s">
        <v>659</v>
      </c>
      <c r="F370" s="7" t="s">
        <v>659</v>
      </c>
      <c r="G370" s="8">
        <v>349056.0</v>
      </c>
      <c r="H370" s="8">
        <v>10550.0</v>
      </c>
      <c r="I370" s="8">
        <v>56399.0</v>
      </c>
      <c r="J370" s="8">
        <v>57166.0</v>
      </c>
      <c r="K370" s="8">
        <v>83426.0</v>
      </c>
      <c r="L370" s="8">
        <v>121769.0</v>
      </c>
      <c r="M370" s="8">
        <v>19746.0</v>
      </c>
      <c r="N370" s="8">
        <f t="shared" si="1"/>
        <v>329310</v>
      </c>
      <c r="O370" s="9">
        <f t="shared" si="2"/>
        <v>20.33008412</v>
      </c>
      <c r="P370" s="9">
        <f t="shared" si="3"/>
        <v>42.69290334</v>
      </c>
      <c r="Q370" s="9">
        <f t="shared" si="4"/>
        <v>36.97701254</v>
      </c>
      <c r="R370" s="8">
        <f t="shared" si="5"/>
        <v>100</v>
      </c>
      <c r="S370" s="7"/>
      <c r="T370" s="7"/>
      <c r="U370" s="7"/>
      <c r="V370" s="7"/>
      <c r="W370" s="7"/>
      <c r="X370" s="7"/>
      <c r="Y370" s="7"/>
      <c r="Z370" s="7"/>
    </row>
    <row r="371">
      <c r="A371" s="7" t="s">
        <v>1048</v>
      </c>
      <c r="B371" s="7" t="s">
        <v>1049</v>
      </c>
      <c r="C371" s="7" t="s">
        <v>375</v>
      </c>
      <c r="D371" s="7" t="s">
        <v>658</v>
      </c>
      <c r="E371" s="7" t="s">
        <v>659</v>
      </c>
      <c r="F371" s="7" t="s">
        <v>659</v>
      </c>
      <c r="G371" s="8">
        <v>465872.0</v>
      </c>
      <c r="H371" s="8">
        <v>13236.0</v>
      </c>
      <c r="I371" s="8">
        <v>56957.0</v>
      </c>
      <c r="J371" s="8">
        <v>52829.0</v>
      </c>
      <c r="K371" s="8">
        <v>87018.0</v>
      </c>
      <c r="L371" s="8">
        <v>183840.0</v>
      </c>
      <c r="M371" s="8">
        <v>71992.0</v>
      </c>
      <c r="N371" s="8">
        <f t="shared" si="1"/>
        <v>393880</v>
      </c>
      <c r="O371" s="9">
        <f t="shared" si="2"/>
        <v>17.82090992</v>
      </c>
      <c r="P371" s="9">
        <f t="shared" si="3"/>
        <v>35.50497613</v>
      </c>
      <c r="Q371" s="9">
        <f t="shared" si="4"/>
        <v>46.67411394</v>
      </c>
      <c r="R371" s="8">
        <f t="shared" si="5"/>
        <v>100</v>
      </c>
      <c r="S371" s="7"/>
      <c r="T371" s="7"/>
      <c r="U371" s="7"/>
      <c r="V371" s="7"/>
      <c r="W371" s="7"/>
      <c r="X371" s="7"/>
      <c r="Y371" s="7"/>
      <c r="Z371" s="7"/>
    </row>
    <row r="372">
      <c r="A372" s="7" t="s">
        <v>1048</v>
      </c>
      <c r="B372" s="7" t="s">
        <v>1050</v>
      </c>
      <c r="C372" s="7" t="s">
        <v>376</v>
      </c>
      <c r="D372" s="7" t="s">
        <v>658</v>
      </c>
      <c r="E372" s="7" t="s">
        <v>659</v>
      </c>
      <c r="F372" s="7" t="s">
        <v>659</v>
      </c>
      <c r="G372" s="8">
        <v>264480.0</v>
      </c>
      <c r="H372" s="8">
        <v>11512.0</v>
      </c>
      <c r="I372" s="8">
        <v>39834.0</v>
      </c>
      <c r="J372" s="8">
        <v>30906.0</v>
      </c>
      <c r="K372" s="8">
        <v>46986.0</v>
      </c>
      <c r="L372" s="8">
        <v>81831.0</v>
      </c>
      <c r="M372" s="8">
        <v>53411.0</v>
      </c>
      <c r="N372" s="8">
        <f t="shared" si="1"/>
        <v>211069</v>
      </c>
      <c r="O372" s="9">
        <f t="shared" si="2"/>
        <v>24.326642</v>
      </c>
      <c r="P372" s="9">
        <f t="shared" si="3"/>
        <v>36.90357182</v>
      </c>
      <c r="Q372" s="9">
        <f t="shared" si="4"/>
        <v>38.76978618</v>
      </c>
      <c r="R372" s="8">
        <f t="shared" si="5"/>
        <v>100</v>
      </c>
      <c r="S372" s="7"/>
      <c r="T372" s="7"/>
      <c r="U372" s="7"/>
      <c r="V372" s="7"/>
      <c r="W372" s="7"/>
      <c r="X372" s="7"/>
      <c r="Y372" s="7"/>
      <c r="Z372" s="7"/>
    </row>
    <row r="373">
      <c r="A373" s="7" t="s">
        <v>1048</v>
      </c>
      <c r="B373" s="7" t="s">
        <v>1051</v>
      </c>
      <c r="C373" s="7" t="s">
        <v>377</v>
      </c>
      <c r="D373" s="7" t="s">
        <v>658</v>
      </c>
      <c r="E373" s="7" t="s">
        <v>659</v>
      </c>
      <c r="F373" s="7" t="s">
        <v>659</v>
      </c>
      <c r="G373" s="8">
        <v>461272.0</v>
      </c>
      <c r="H373" s="8">
        <v>16169.0</v>
      </c>
      <c r="I373" s="8">
        <v>59288.0</v>
      </c>
      <c r="J373" s="8">
        <v>49720.0</v>
      </c>
      <c r="K373" s="8">
        <v>76695.0</v>
      </c>
      <c r="L373" s="8">
        <v>147032.0</v>
      </c>
      <c r="M373" s="8">
        <v>112368.0</v>
      </c>
      <c r="N373" s="8">
        <f t="shared" si="1"/>
        <v>348904</v>
      </c>
      <c r="O373" s="9">
        <f t="shared" si="2"/>
        <v>21.62686584</v>
      </c>
      <c r="P373" s="9">
        <f t="shared" si="3"/>
        <v>36.23202944</v>
      </c>
      <c r="Q373" s="9">
        <f t="shared" si="4"/>
        <v>42.14110472</v>
      </c>
      <c r="R373" s="8">
        <f t="shared" si="5"/>
        <v>100</v>
      </c>
      <c r="S373" s="7"/>
      <c r="T373" s="7"/>
      <c r="U373" s="7"/>
      <c r="V373" s="7"/>
      <c r="W373" s="7"/>
      <c r="X373" s="7"/>
      <c r="Y373" s="7"/>
      <c r="Z373" s="7"/>
    </row>
    <row r="374">
      <c r="A374" s="7" t="s">
        <v>1048</v>
      </c>
      <c r="B374" s="7" t="s">
        <v>1052</v>
      </c>
      <c r="C374" s="7" t="s">
        <v>378</v>
      </c>
      <c r="D374" s="7" t="s">
        <v>658</v>
      </c>
      <c r="E374" s="7" t="s">
        <v>659</v>
      </c>
      <c r="F374" s="7" t="s">
        <v>659</v>
      </c>
      <c r="G374" s="8">
        <v>126819.0</v>
      </c>
      <c r="H374" s="8">
        <v>2777.0</v>
      </c>
      <c r="I374" s="8">
        <v>13187.0</v>
      </c>
      <c r="J374" s="8">
        <v>12548.0</v>
      </c>
      <c r="K374" s="8">
        <v>21421.0</v>
      </c>
      <c r="L374" s="8">
        <v>47478.0</v>
      </c>
      <c r="M374" s="8">
        <v>29408.0</v>
      </c>
      <c r="N374" s="8">
        <f t="shared" si="1"/>
        <v>97411</v>
      </c>
      <c r="O374" s="9">
        <f t="shared" si="2"/>
        <v>16.3882929</v>
      </c>
      <c r="P374" s="9">
        <f t="shared" si="3"/>
        <v>34.87183172</v>
      </c>
      <c r="Q374" s="9">
        <f t="shared" si="4"/>
        <v>48.73987537</v>
      </c>
      <c r="R374" s="8">
        <f t="shared" si="5"/>
        <v>100</v>
      </c>
      <c r="S374" s="7"/>
      <c r="T374" s="7"/>
      <c r="U374" s="7"/>
      <c r="V374" s="7"/>
      <c r="W374" s="7"/>
      <c r="X374" s="7"/>
      <c r="Y374" s="7"/>
      <c r="Z374" s="7"/>
    </row>
    <row r="375">
      <c r="A375" s="7" t="s">
        <v>1048</v>
      </c>
      <c r="B375" s="7" t="s">
        <v>1053</v>
      </c>
      <c r="C375" s="7" t="s">
        <v>379</v>
      </c>
      <c r="D375" s="7" t="s">
        <v>658</v>
      </c>
      <c r="E375" s="7" t="s">
        <v>659</v>
      </c>
      <c r="F375" s="7" t="s">
        <v>659</v>
      </c>
      <c r="G375" s="8">
        <v>809270.0</v>
      </c>
      <c r="H375" s="8">
        <v>32410.0</v>
      </c>
      <c r="I375" s="8">
        <v>120340.0</v>
      </c>
      <c r="J375" s="8">
        <v>95258.0</v>
      </c>
      <c r="K375" s="8">
        <v>152229.0</v>
      </c>
      <c r="L375" s="8">
        <v>276579.0</v>
      </c>
      <c r="M375" s="8">
        <v>132454.0</v>
      </c>
      <c r="N375" s="8">
        <f t="shared" si="1"/>
        <v>676816</v>
      </c>
      <c r="O375" s="9">
        <f t="shared" si="2"/>
        <v>22.5689109</v>
      </c>
      <c r="P375" s="9">
        <f t="shared" si="3"/>
        <v>36.56636368</v>
      </c>
      <c r="Q375" s="9">
        <f t="shared" si="4"/>
        <v>40.86472542</v>
      </c>
      <c r="R375" s="8">
        <f t="shared" si="5"/>
        <v>100</v>
      </c>
      <c r="S375" s="7"/>
      <c r="T375" s="7"/>
      <c r="U375" s="7"/>
      <c r="V375" s="7"/>
      <c r="W375" s="7"/>
      <c r="X375" s="7"/>
      <c r="Y375" s="7"/>
      <c r="Z375" s="7"/>
    </row>
    <row r="376">
      <c r="A376" s="7" t="s">
        <v>1048</v>
      </c>
      <c r="B376" s="7" t="s">
        <v>1054</v>
      </c>
      <c r="C376" s="7" t="s">
        <v>380</v>
      </c>
      <c r="D376" s="7" t="s">
        <v>658</v>
      </c>
      <c r="E376" s="7" t="s">
        <v>659</v>
      </c>
      <c r="F376" s="7" t="s">
        <v>659</v>
      </c>
      <c r="G376" s="8">
        <v>588832.0</v>
      </c>
      <c r="H376" s="8">
        <v>24026.0</v>
      </c>
      <c r="I376" s="8">
        <v>95816.0</v>
      </c>
      <c r="J376" s="8">
        <v>84561.0</v>
      </c>
      <c r="K376" s="8">
        <v>120583.0</v>
      </c>
      <c r="L376" s="8">
        <v>210710.0</v>
      </c>
      <c r="M376" s="8">
        <v>53136.0</v>
      </c>
      <c r="N376" s="8">
        <f t="shared" si="1"/>
        <v>535696</v>
      </c>
      <c r="O376" s="9">
        <f t="shared" si="2"/>
        <v>22.37127027</v>
      </c>
      <c r="P376" s="9">
        <f t="shared" si="3"/>
        <v>38.2948538</v>
      </c>
      <c r="Q376" s="9">
        <f t="shared" si="4"/>
        <v>39.33387593</v>
      </c>
      <c r="R376" s="8">
        <f t="shared" si="5"/>
        <v>100</v>
      </c>
      <c r="S376" s="7"/>
      <c r="T376" s="7"/>
      <c r="U376" s="7"/>
      <c r="V376" s="7"/>
      <c r="W376" s="7"/>
      <c r="X376" s="7"/>
      <c r="Y376" s="7"/>
      <c r="Z376" s="7"/>
    </row>
    <row r="377">
      <c r="A377" s="7" t="s">
        <v>1048</v>
      </c>
      <c r="B377" s="7" t="s">
        <v>1055</v>
      </c>
      <c r="C377" s="7" t="s">
        <v>381</v>
      </c>
      <c r="D377" s="7" t="s">
        <v>658</v>
      </c>
      <c r="E377" s="7" t="s">
        <v>659</v>
      </c>
      <c r="F377" s="7" t="s">
        <v>659</v>
      </c>
      <c r="G377" s="8">
        <v>875054.0</v>
      </c>
      <c r="H377" s="8">
        <v>33288.0</v>
      </c>
      <c r="I377" s="8">
        <v>132832.0</v>
      </c>
      <c r="J377" s="8">
        <v>105587.0</v>
      </c>
      <c r="K377" s="8">
        <v>166931.0</v>
      </c>
      <c r="L377" s="8">
        <v>297362.0</v>
      </c>
      <c r="M377" s="8">
        <v>139054.0</v>
      </c>
      <c r="N377" s="8">
        <f t="shared" si="1"/>
        <v>736000</v>
      </c>
      <c r="O377" s="9">
        <f t="shared" si="2"/>
        <v>22.57065217</v>
      </c>
      <c r="P377" s="9">
        <f t="shared" si="3"/>
        <v>37.02690217</v>
      </c>
      <c r="Q377" s="9">
        <f t="shared" si="4"/>
        <v>40.40244565</v>
      </c>
      <c r="R377" s="8">
        <f t="shared" si="5"/>
        <v>100</v>
      </c>
      <c r="S377" s="7"/>
      <c r="T377" s="7"/>
      <c r="U377" s="7"/>
      <c r="V377" s="7"/>
      <c r="W377" s="7"/>
      <c r="X377" s="7"/>
      <c r="Y377" s="7"/>
      <c r="Z377" s="7"/>
    </row>
    <row r="378">
      <c r="A378" s="7" t="s">
        <v>1048</v>
      </c>
      <c r="B378" s="7" t="s">
        <v>1056</v>
      </c>
      <c r="C378" s="7" t="s">
        <v>382</v>
      </c>
      <c r="D378" s="7" t="s">
        <v>658</v>
      </c>
      <c r="E378" s="7" t="s">
        <v>659</v>
      </c>
      <c r="F378" s="7" t="s">
        <v>659</v>
      </c>
      <c r="G378" s="8">
        <v>731195.0</v>
      </c>
      <c r="H378" s="8">
        <v>22104.0</v>
      </c>
      <c r="I378" s="8">
        <v>93767.0</v>
      </c>
      <c r="J378" s="8">
        <v>100541.0</v>
      </c>
      <c r="K378" s="8">
        <v>158051.0</v>
      </c>
      <c r="L378" s="8">
        <v>272829.0</v>
      </c>
      <c r="M378" s="8">
        <v>83903.0</v>
      </c>
      <c r="N378" s="8">
        <f t="shared" si="1"/>
        <v>647292</v>
      </c>
      <c r="O378" s="9">
        <f t="shared" si="2"/>
        <v>17.90088554</v>
      </c>
      <c r="P378" s="9">
        <f t="shared" si="3"/>
        <v>39.94982172</v>
      </c>
      <c r="Q378" s="9">
        <f t="shared" si="4"/>
        <v>42.14929275</v>
      </c>
      <c r="R378" s="8">
        <f t="shared" si="5"/>
        <v>100</v>
      </c>
      <c r="S378" s="7"/>
      <c r="T378" s="7"/>
      <c r="U378" s="7"/>
      <c r="V378" s="7"/>
      <c r="W378" s="7"/>
      <c r="X378" s="7"/>
      <c r="Y378" s="7"/>
      <c r="Z378" s="7"/>
    </row>
    <row r="379">
      <c r="A379" s="7" t="s">
        <v>1048</v>
      </c>
      <c r="B379" s="7" t="s">
        <v>1057</v>
      </c>
      <c r="C379" s="7" t="s">
        <v>383</v>
      </c>
      <c r="D379" s="7" t="s">
        <v>658</v>
      </c>
      <c r="E379" s="7" t="s">
        <v>659</v>
      </c>
      <c r="F379" s="7" t="s">
        <v>659</v>
      </c>
      <c r="G379" s="8">
        <v>469553.0</v>
      </c>
      <c r="H379" s="8">
        <v>11017.0</v>
      </c>
      <c r="I379" s="8">
        <v>52895.0</v>
      </c>
      <c r="J379" s="8">
        <v>57214.0</v>
      </c>
      <c r="K379" s="8">
        <v>94110.0</v>
      </c>
      <c r="L379" s="8">
        <v>182121.0</v>
      </c>
      <c r="M379" s="8">
        <v>72196.0</v>
      </c>
      <c r="N379" s="8">
        <f t="shared" si="1"/>
        <v>397357</v>
      </c>
      <c r="O379" s="9">
        <f t="shared" si="2"/>
        <v>16.08427686</v>
      </c>
      <c r="P379" s="9">
        <f t="shared" si="3"/>
        <v>38.08263098</v>
      </c>
      <c r="Q379" s="9">
        <f t="shared" si="4"/>
        <v>45.83309216</v>
      </c>
      <c r="R379" s="8">
        <f t="shared" si="5"/>
        <v>100</v>
      </c>
      <c r="S379" s="7"/>
      <c r="T379" s="7"/>
      <c r="U379" s="7"/>
      <c r="V379" s="7"/>
      <c r="W379" s="7"/>
      <c r="X379" s="7"/>
      <c r="Y379" s="7"/>
      <c r="Z379" s="7"/>
    </row>
    <row r="380">
      <c r="A380" s="7" t="s">
        <v>1048</v>
      </c>
      <c r="B380" s="7" t="s">
        <v>1058</v>
      </c>
      <c r="C380" s="7" t="s">
        <v>384</v>
      </c>
      <c r="D380" s="7" t="s">
        <v>658</v>
      </c>
      <c r="E380" s="7" t="s">
        <v>659</v>
      </c>
      <c r="F380" s="7" t="s">
        <v>659</v>
      </c>
      <c r="G380" s="8">
        <v>480544.0</v>
      </c>
      <c r="H380" s="8">
        <v>15267.0</v>
      </c>
      <c r="I380" s="8">
        <v>50330.0</v>
      </c>
      <c r="J380" s="8">
        <v>54459.0</v>
      </c>
      <c r="K380" s="8">
        <v>87926.0</v>
      </c>
      <c r="L380" s="8">
        <v>198181.0</v>
      </c>
      <c r="M380" s="8">
        <v>74381.0</v>
      </c>
      <c r="N380" s="8">
        <f t="shared" si="1"/>
        <v>406163</v>
      </c>
      <c r="O380" s="9">
        <f t="shared" si="2"/>
        <v>16.15041252</v>
      </c>
      <c r="P380" s="9">
        <f t="shared" si="3"/>
        <v>35.05612279</v>
      </c>
      <c r="Q380" s="9">
        <f t="shared" si="4"/>
        <v>48.79346469</v>
      </c>
      <c r="R380" s="8">
        <f t="shared" si="5"/>
        <v>100</v>
      </c>
      <c r="S380" s="7"/>
      <c r="T380" s="7"/>
      <c r="U380" s="7"/>
      <c r="V380" s="7"/>
      <c r="W380" s="7"/>
      <c r="X380" s="7"/>
      <c r="Y380" s="7"/>
      <c r="Z380" s="7"/>
    </row>
    <row r="381">
      <c r="A381" s="7" t="s">
        <v>1048</v>
      </c>
      <c r="B381" s="7" t="s">
        <v>1059</v>
      </c>
      <c r="C381" s="7" t="s">
        <v>385</v>
      </c>
      <c r="D381" s="7" t="s">
        <v>658</v>
      </c>
      <c r="E381" s="7" t="s">
        <v>659</v>
      </c>
      <c r="F381" s="7" t="s">
        <v>659</v>
      </c>
      <c r="G381" s="8">
        <v>415164.0</v>
      </c>
      <c r="H381" s="8">
        <v>11804.0</v>
      </c>
      <c r="I381" s="8">
        <v>45579.0</v>
      </c>
      <c r="J381" s="8">
        <v>48164.0</v>
      </c>
      <c r="K381" s="8">
        <v>80736.0</v>
      </c>
      <c r="L381" s="8">
        <v>163947.0</v>
      </c>
      <c r="M381" s="8">
        <v>64934.0</v>
      </c>
      <c r="N381" s="8">
        <f t="shared" si="1"/>
        <v>350230</v>
      </c>
      <c r="O381" s="9">
        <f t="shared" si="2"/>
        <v>16.38437598</v>
      </c>
      <c r="P381" s="9">
        <f t="shared" si="3"/>
        <v>36.80438569</v>
      </c>
      <c r="Q381" s="9">
        <f t="shared" si="4"/>
        <v>46.81123833</v>
      </c>
      <c r="R381" s="8">
        <f t="shared" si="5"/>
        <v>100</v>
      </c>
      <c r="S381" s="7"/>
      <c r="T381" s="7"/>
      <c r="U381" s="7"/>
      <c r="V381" s="7"/>
      <c r="W381" s="7"/>
      <c r="X381" s="7"/>
      <c r="Y381" s="7"/>
      <c r="Z381" s="7"/>
    </row>
    <row r="382">
      <c r="A382" s="7" t="s">
        <v>1048</v>
      </c>
      <c r="B382" s="7" t="s">
        <v>1060</v>
      </c>
      <c r="C382" s="7" t="s">
        <v>386</v>
      </c>
      <c r="D382" s="7" t="s">
        <v>658</v>
      </c>
      <c r="E382" s="7" t="s">
        <v>659</v>
      </c>
      <c r="F382" s="7" t="s">
        <v>659</v>
      </c>
      <c r="G382" s="8">
        <v>973258.0</v>
      </c>
      <c r="H382" s="8">
        <v>33460.0</v>
      </c>
      <c r="I382" s="8">
        <v>134345.0</v>
      </c>
      <c r="J382" s="8">
        <v>116276.0</v>
      </c>
      <c r="K382" s="8">
        <v>177828.0</v>
      </c>
      <c r="L382" s="8">
        <v>331711.0</v>
      </c>
      <c r="M382" s="8">
        <v>179638.0</v>
      </c>
      <c r="N382" s="8">
        <f t="shared" si="1"/>
        <v>793620</v>
      </c>
      <c r="O382" s="9">
        <f t="shared" si="2"/>
        <v>21.1442504</v>
      </c>
      <c r="P382" s="9">
        <f t="shared" si="3"/>
        <v>37.05854187</v>
      </c>
      <c r="Q382" s="9">
        <f t="shared" si="4"/>
        <v>41.79720773</v>
      </c>
      <c r="R382" s="8">
        <f t="shared" si="5"/>
        <v>100</v>
      </c>
      <c r="S382" s="7"/>
      <c r="T382" s="7"/>
      <c r="U382" s="7"/>
      <c r="V382" s="7"/>
      <c r="W382" s="7"/>
      <c r="X382" s="7"/>
      <c r="Y382" s="7"/>
      <c r="Z382" s="7"/>
    </row>
    <row r="383">
      <c r="A383" s="7" t="s">
        <v>1048</v>
      </c>
      <c r="B383" s="7" t="s">
        <v>1061</v>
      </c>
      <c r="C383" s="7" t="s">
        <v>387</v>
      </c>
      <c r="D383" s="7" t="s">
        <v>658</v>
      </c>
      <c r="E383" s="7" t="s">
        <v>659</v>
      </c>
      <c r="F383" s="7" t="s">
        <v>659</v>
      </c>
      <c r="G383" s="8">
        <v>605484.0</v>
      </c>
      <c r="H383" s="8">
        <v>17771.0</v>
      </c>
      <c r="I383" s="8">
        <v>73070.0</v>
      </c>
      <c r="J383" s="8">
        <v>75004.0</v>
      </c>
      <c r="K383" s="8">
        <v>114096.0</v>
      </c>
      <c r="L383" s="8">
        <v>231070.0</v>
      </c>
      <c r="M383" s="8">
        <v>94473.0</v>
      </c>
      <c r="N383" s="8">
        <f t="shared" si="1"/>
        <v>511011</v>
      </c>
      <c r="O383" s="9">
        <f t="shared" si="2"/>
        <v>17.77672105</v>
      </c>
      <c r="P383" s="9">
        <f t="shared" si="3"/>
        <v>37.00507425</v>
      </c>
      <c r="Q383" s="9">
        <f t="shared" si="4"/>
        <v>45.2182047</v>
      </c>
      <c r="R383" s="8">
        <f t="shared" si="5"/>
        <v>100</v>
      </c>
      <c r="S383" s="7"/>
      <c r="T383" s="7"/>
      <c r="U383" s="7"/>
      <c r="V383" s="7"/>
      <c r="W383" s="7"/>
      <c r="X383" s="7"/>
      <c r="Y383" s="7"/>
      <c r="Z383" s="7"/>
    </row>
    <row r="384">
      <c r="A384" s="7" t="s">
        <v>1048</v>
      </c>
      <c r="B384" s="7" t="s">
        <v>1062</v>
      </c>
      <c r="C384" s="7" t="s">
        <v>388</v>
      </c>
      <c r="D384" s="7" t="s">
        <v>658</v>
      </c>
      <c r="E384" s="7" t="s">
        <v>659</v>
      </c>
      <c r="F384" s="7" t="s">
        <v>659</v>
      </c>
      <c r="G384" s="8">
        <v>415819.0</v>
      </c>
      <c r="H384" s="8">
        <v>13921.0</v>
      </c>
      <c r="I384" s="8">
        <v>52313.0</v>
      </c>
      <c r="J384" s="8">
        <v>48050.0</v>
      </c>
      <c r="K384" s="8">
        <v>76886.0</v>
      </c>
      <c r="L384" s="8">
        <v>146436.0</v>
      </c>
      <c r="M384" s="8">
        <v>78213.0</v>
      </c>
      <c r="N384" s="8">
        <f t="shared" si="1"/>
        <v>337606</v>
      </c>
      <c r="O384" s="9">
        <f t="shared" si="2"/>
        <v>19.61872716</v>
      </c>
      <c r="P384" s="9">
        <f t="shared" si="3"/>
        <v>37.00645131</v>
      </c>
      <c r="Q384" s="9">
        <f t="shared" si="4"/>
        <v>43.37482154</v>
      </c>
      <c r="R384" s="8">
        <f t="shared" si="5"/>
        <v>100</v>
      </c>
      <c r="S384" s="7"/>
      <c r="T384" s="7"/>
      <c r="U384" s="7"/>
      <c r="V384" s="7"/>
      <c r="W384" s="7"/>
      <c r="X384" s="7"/>
      <c r="Y384" s="7"/>
      <c r="Z384" s="7"/>
    </row>
    <row r="385">
      <c r="A385" s="7" t="s">
        <v>1048</v>
      </c>
      <c r="B385" s="7" t="s">
        <v>1063</v>
      </c>
      <c r="C385" s="7" t="s">
        <v>389</v>
      </c>
      <c r="D385" s="7" t="s">
        <v>658</v>
      </c>
      <c r="E385" s="7" t="s">
        <v>659</v>
      </c>
      <c r="F385" s="7" t="s">
        <v>659</v>
      </c>
      <c r="G385" s="8">
        <v>512843.0</v>
      </c>
      <c r="H385" s="8">
        <v>16670.0</v>
      </c>
      <c r="I385" s="8">
        <v>65367.0</v>
      </c>
      <c r="J385" s="8">
        <v>61874.0</v>
      </c>
      <c r="K385" s="8">
        <v>97979.0</v>
      </c>
      <c r="L385" s="8">
        <v>155217.0</v>
      </c>
      <c r="M385" s="8">
        <v>115736.0</v>
      </c>
      <c r="N385" s="8">
        <f t="shared" si="1"/>
        <v>397107</v>
      </c>
      <c r="O385" s="9">
        <f t="shared" si="2"/>
        <v>20.65866379</v>
      </c>
      <c r="P385" s="9">
        <f t="shared" si="3"/>
        <v>40.25438987</v>
      </c>
      <c r="Q385" s="9">
        <f t="shared" si="4"/>
        <v>39.08694634</v>
      </c>
      <c r="R385" s="8">
        <f t="shared" si="5"/>
        <v>100</v>
      </c>
      <c r="S385" s="7"/>
      <c r="T385" s="7"/>
      <c r="U385" s="7"/>
      <c r="V385" s="7"/>
      <c r="W385" s="7"/>
      <c r="X385" s="7"/>
      <c r="Y385" s="7"/>
      <c r="Z385" s="7"/>
    </row>
    <row r="386">
      <c r="A386" s="7" t="s">
        <v>1048</v>
      </c>
      <c r="B386" s="7" t="s">
        <v>1064</v>
      </c>
      <c r="C386" s="7" t="s">
        <v>390</v>
      </c>
      <c r="D386" s="7" t="s">
        <v>658</v>
      </c>
      <c r="E386" s="7" t="s">
        <v>659</v>
      </c>
      <c r="F386" s="7" t="s">
        <v>659</v>
      </c>
      <c r="G386" s="8">
        <v>345915.0</v>
      </c>
      <c r="H386" s="8">
        <v>9508.0</v>
      </c>
      <c r="I386" s="8">
        <v>39893.0</v>
      </c>
      <c r="J386" s="8">
        <v>39830.0</v>
      </c>
      <c r="K386" s="8">
        <v>67503.0</v>
      </c>
      <c r="L386" s="8">
        <v>131160.0</v>
      </c>
      <c r="M386" s="8">
        <v>58021.0</v>
      </c>
      <c r="N386" s="8">
        <f t="shared" si="1"/>
        <v>287894</v>
      </c>
      <c r="O386" s="9">
        <f t="shared" si="2"/>
        <v>17.15944063</v>
      </c>
      <c r="P386" s="9">
        <f t="shared" si="3"/>
        <v>37.28212467</v>
      </c>
      <c r="Q386" s="9">
        <f t="shared" si="4"/>
        <v>45.5584347</v>
      </c>
      <c r="R386" s="8">
        <f t="shared" si="5"/>
        <v>100</v>
      </c>
      <c r="S386" s="7"/>
      <c r="T386" s="7"/>
      <c r="U386" s="7"/>
      <c r="V386" s="7"/>
      <c r="W386" s="7"/>
      <c r="X386" s="7"/>
      <c r="Y386" s="7"/>
      <c r="Z386" s="7"/>
    </row>
    <row r="387">
      <c r="A387" s="7" t="s">
        <v>1048</v>
      </c>
      <c r="B387" s="7" t="s">
        <v>1065</v>
      </c>
      <c r="C387" s="7" t="s">
        <v>391</v>
      </c>
      <c r="D387" s="7" t="s">
        <v>658</v>
      </c>
      <c r="E387" s="7" t="s">
        <v>659</v>
      </c>
      <c r="F387" s="7" t="s">
        <v>659</v>
      </c>
      <c r="G387" s="8">
        <v>1150806.0</v>
      </c>
      <c r="H387" s="8">
        <v>51732.0</v>
      </c>
      <c r="I387" s="8">
        <v>196090.0</v>
      </c>
      <c r="J387" s="8">
        <v>168559.0</v>
      </c>
      <c r="K387" s="8">
        <v>242506.0</v>
      </c>
      <c r="L387" s="8">
        <v>302949.0</v>
      </c>
      <c r="M387" s="8">
        <v>188970.0</v>
      </c>
      <c r="N387" s="8">
        <f t="shared" si="1"/>
        <v>961836</v>
      </c>
      <c r="O387" s="9">
        <f t="shared" si="2"/>
        <v>25.76551512</v>
      </c>
      <c r="P387" s="9">
        <f t="shared" si="3"/>
        <v>42.7375353</v>
      </c>
      <c r="Q387" s="9">
        <f t="shared" si="4"/>
        <v>31.49694958</v>
      </c>
      <c r="R387" s="8">
        <f t="shared" si="5"/>
        <v>100</v>
      </c>
      <c r="S387" s="7"/>
      <c r="T387" s="7"/>
      <c r="U387" s="7"/>
      <c r="V387" s="7"/>
      <c r="W387" s="7"/>
      <c r="X387" s="7"/>
      <c r="Y387" s="7"/>
      <c r="Z387" s="7"/>
    </row>
    <row r="388">
      <c r="A388" s="7" t="s">
        <v>1048</v>
      </c>
      <c r="B388" s="7" t="s">
        <v>1066</v>
      </c>
      <c r="C388" s="7" t="s">
        <v>392</v>
      </c>
      <c r="D388" s="7" t="s">
        <v>658</v>
      </c>
      <c r="E388" s="7" t="s">
        <v>659</v>
      </c>
      <c r="F388" s="7" t="s">
        <v>659</v>
      </c>
      <c r="G388" s="8">
        <v>569169.0</v>
      </c>
      <c r="H388" s="8">
        <v>15577.0</v>
      </c>
      <c r="I388" s="8">
        <v>66846.0</v>
      </c>
      <c r="J388" s="8">
        <v>66811.0</v>
      </c>
      <c r="K388" s="8">
        <v>113159.0</v>
      </c>
      <c r="L388" s="8">
        <v>221971.0</v>
      </c>
      <c r="M388" s="8">
        <v>84805.0</v>
      </c>
      <c r="N388" s="8">
        <f t="shared" si="1"/>
        <v>484364</v>
      </c>
      <c r="O388" s="9">
        <f t="shared" si="2"/>
        <v>17.01674774</v>
      </c>
      <c r="P388" s="9">
        <f t="shared" si="3"/>
        <v>37.15594057</v>
      </c>
      <c r="Q388" s="9">
        <f t="shared" si="4"/>
        <v>45.82731169</v>
      </c>
      <c r="R388" s="8">
        <f t="shared" si="5"/>
        <v>100</v>
      </c>
      <c r="S388" s="7"/>
      <c r="T388" s="7"/>
      <c r="U388" s="7"/>
      <c r="V388" s="7"/>
      <c r="W388" s="7"/>
      <c r="X388" s="7"/>
      <c r="Y388" s="7"/>
      <c r="Z388" s="7"/>
    </row>
    <row r="389">
      <c r="A389" s="7" t="s">
        <v>1048</v>
      </c>
      <c r="B389" s="7" t="s">
        <v>1067</v>
      </c>
      <c r="C389" s="7" t="s">
        <v>393</v>
      </c>
      <c r="D389" s="7" t="s">
        <v>658</v>
      </c>
      <c r="E389" s="7" t="s">
        <v>659</v>
      </c>
      <c r="F389" s="7" t="s">
        <v>659</v>
      </c>
      <c r="G389" s="8">
        <v>1331496.0</v>
      </c>
      <c r="H389" s="8">
        <v>66361.0</v>
      </c>
      <c r="I389" s="8">
        <v>178378.0</v>
      </c>
      <c r="J389" s="8">
        <v>163741.0</v>
      </c>
      <c r="K389" s="8">
        <v>266075.0</v>
      </c>
      <c r="L389" s="8">
        <v>395849.0</v>
      </c>
      <c r="M389" s="8">
        <v>261092.0</v>
      </c>
      <c r="N389" s="8">
        <f t="shared" si="1"/>
        <v>1070404</v>
      </c>
      <c r="O389" s="9">
        <f t="shared" si="2"/>
        <v>22.86417091</v>
      </c>
      <c r="P389" s="9">
        <f t="shared" si="3"/>
        <v>40.15455847</v>
      </c>
      <c r="Q389" s="9">
        <f t="shared" si="4"/>
        <v>36.98127062</v>
      </c>
      <c r="R389" s="8">
        <f t="shared" si="5"/>
        <v>100</v>
      </c>
      <c r="S389" s="7"/>
      <c r="T389" s="7"/>
      <c r="U389" s="7"/>
      <c r="V389" s="7"/>
      <c r="W389" s="7"/>
      <c r="X389" s="7"/>
      <c r="Y389" s="7"/>
      <c r="Z389" s="7"/>
    </row>
    <row r="390">
      <c r="A390" s="7" t="s">
        <v>1048</v>
      </c>
      <c r="B390" s="7" t="s">
        <v>1068</v>
      </c>
      <c r="C390" s="7" t="s">
        <v>394</v>
      </c>
      <c r="D390" s="7" t="s">
        <v>658</v>
      </c>
      <c r="E390" s="7" t="s">
        <v>659</v>
      </c>
      <c r="F390" s="7" t="s">
        <v>659</v>
      </c>
      <c r="G390" s="8">
        <v>212247.0</v>
      </c>
      <c r="H390" s="8">
        <v>6956.0</v>
      </c>
      <c r="I390" s="8">
        <v>30157.0</v>
      </c>
      <c r="J390" s="8">
        <v>20338.0</v>
      </c>
      <c r="K390" s="8">
        <v>31682.0</v>
      </c>
      <c r="L390" s="8">
        <v>48254.0</v>
      </c>
      <c r="M390" s="8">
        <v>74860.0</v>
      </c>
      <c r="N390" s="8">
        <f t="shared" si="1"/>
        <v>137387</v>
      </c>
      <c r="O390" s="9">
        <f t="shared" si="2"/>
        <v>27.01347289</v>
      </c>
      <c r="P390" s="9">
        <f t="shared" si="3"/>
        <v>37.86384447</v>
      </c>
      <c r="Q390" s="9">
        <f t="shared" si="4"/>
        <v>35.12268264</v>
      </c>
      <c r="R390" s="8">
        <f t="shared" si="5"/>
        <v>100</v>
      </c>
      <c r="S390" s="7"/>
      <c r="T390" s="7"/>
      <c r="U390" s="7"/>
      <c r="V390" s="7"/>
      <c r="W390" s="7"/>
      <c r="X390" s="7"/>
      <c r="Y390" s="7"/>
      <c r="Z390" s="7"/>
    </row>
    <row r="391">
      <c r="A391" s="7" t="s">
        <v>1048</v>
      </c>
      <c r="B391" s="7" t="s">
        <v>1069</v>
      </c>
      <c r="C391" s="7" t="s">
        <v>395</v>
      </c>
      <c r="D391" s="7" t="s">
        <v>658</v>
      </c>
      <c r="E391" s="7" t="s">
        <v>659</v>
      </c>
      <c r="F391" s="7" t="s">
        <v>659</v>
      </c>
      <c r="G391" s="8">
        <v>279928.0</v>
      </c>
      <c r="H391" s="8">
        <v>12808.0</v>
      </c>
      <c r="I391" s="8">
        <v>51594.0</v>
      </c>
      <c r="J391" s="8">
        <v>31971.0</v>
      </c>
      <c r="K391" s="8">
        <v>47932.0</v>
      </c>
      <c r="L391" s="8">
        <v>91333.0</v>
      </c>
      <c r="M391" s="8">
        <v>44290.0</v>
      </c>
      <c r="N391" s="8">
        <f t="shared" si="1"/>
        <v>235638</v>
      </c>
      <c r="O391" s="9">
        <f t="shared" si="2"/>
        <v>27.33090588</v>
      </c>
      <c r="P391" s="9">
        <f t="shared" si="3"/>
        <v>33.90921668</v>
      </c>
      <c r="Q391" s="9">
        <f t="shared" si="4"/>
        <v>38.75987744</v>
      </c>
      <c r="R391" s="8">
        <f t="shared" si="5"/>
        <v>100</v>
      </c>
      <c r="S391" s="7"/>
      <c r="T391" s="7"/>
      <c r="U391" s="7"/>
      <c r="V391" s="7"/>
      <c r="W391" s="7"/>
      <c r="X391" s="7"/>
      <c r="Y391" s="7"/>
      <c r="Z391" s="7"/>
    </row>
    <row r="392">
      <c r="A392" s="7" t="s">
        <v>1048</v>
      </c>
      <c r="B392" s="7" t="s">
        <v>1070</v>
      </c>
      <c r="C392" s="7" t="s">
        <v>396</v>
      </c>
      <c r="D392" s="7" t="s">
        <v>658</v>
      </c>
      <c r="E392" s="7" t="s">
        <v>659</v>
      </c>
      <c r="F392" s="7" t="s">
        <v>659</v>
      </c>
      <c r="G392" s="8">
        <v>165469.0</v>
      </c>
      <c r="H392" s="8">
        <v>3881.0</v>
      </c>
      <c r="I392" s="8">
        <v>18355.0</v>
      </c>
      <c r="J392" s="8">
        <v>17185.0</v>
      </c>
      <c r="K392" s="8">
        <v>29822.0</v>
      </c>
      <c r="L392" s="8">
        <v>53201.0</v>
      </c>
      <c r="M392" s="8">
        <v>43025.0</v>
      </c>
      <c r="N392" s="8">
        <f t="shared" si="1"/>
        <v>122444</v>
      </c>
      <c r="O392" s="9">
        <f t="shared" si="2"/>
        <v>18.16013851</v>
      </c>
      <c r="P392" s="9">
        <f t="shared" si="3"/>
        <v>38.39061122</v>
      </c>
      <c r="Q392" s="9">
        <f t="shared" si="4"/>
        <v>43.44925027</v>
      </c>
      <c r="R392" s="8">
        <f t="shared" si="5"/>
        <v>100</v>
      </c>
      <c r="S392" s="7"/>
      <c r="T392" s="7"/>
      <c r="U392" s="7"/>
      <c r="V392" s="7"/>
      <c r="W392" s="7"/>
      <c r="X392" s="7"/>
      <c r="Y392" s="7"/>
      <c r="Z392" s="7"/>
    </row>
    <row r="393">
      <c r="A393" s="7" t="s">
        <v>1048</v>
      </c>
      <c r="B393" s="7" t="s">
        <v>1071</v>
      </c>
      <c r="C393" s="7" t="s">
        <v>397</v>
      </c>
      <c r="D393" s="7" t="s">
        <v>658</v>
      </c>
      <c r="E393" s="7" t="s">
        <v>659</v>
      </c>
      <c r="F393" s="7" t="s">
        <v>659</v>
      </c>
      <c r="G393" s="8">
        <v>208873.0</v>
      </c>
      <c r="H393" s="8">
        <v>4485.0</v>
      </c>
      <c r="I393" s="8">
        <v>24096.0</v>
      </c>
      <c r="J393" s="8">
        <v>22935.0</v>
      </c>
      <c r="K393" s="8">
        <v>37256.0</v>
      </c>
      <c r="L393" s="8">
        <v>76939.0</v>
      </c>
      <c r="M393" s="8">
        <v>43162.0</v>
      </c>
      <c r="N393" s="8">
        <f t="shared" si="1"/>
        <v>165711</v>
      </c>
      <c r="O393" s="9">
        <f t="shared" si="2"/>
        <v>17.24749715</v>
      </c>
      <c r="P393" s="9">
        <f t="shared" si="3"/>
        <v>36.32287537</v>
      </c>
      <c r="Q393" s="9">
        <f t="shared" si="4"/>
        <v>46.42962748</v>
      </c>
      <c r="R393" s="8">
        <f t="shared" si="5"/>
        <v>100</v>
      </c>
      <c r="S393" s="7"/>
      <c r="T393" s="7"/>
      <c r="U393" s="7"/>
      <c r="V393" s="7"/>
      <c r="W393" s="7"/>
      <c r="X393" s="7"/>
      <c r="Y393" s="7"/>
      <c r="Z393" s="7"/>
    </row>
    <row r="394">
      <c r="A394" s="7" t="s">
        <v>1048</v>
      </c>
      <c r="B394" s="7" t="s">
        <v>1072</v>
      </c>
      <c r="C394" s="7" t="s">
        <v>398</v>
      </c>
      <c r="D394" s="7" t="s">
        <v>658</v>
      </c>
      <c r="E394" s="7" t="s">
        <v>659</v>
      </c>
      <c r="F394" s="7" t="s">
        <v>659</v>
      </c>
      <c r="G394" s="8">
        <v>603630.0</v>
      </c>
      <c r="H394" s="8">
        <v>15077.0</v>
      </c>
      <c r="I394" s="8">
        <v>66524.0</v>
      </c>
      <c r="J394" s="8">
        <v>61966.0</v>
      </c>
      <c r="K394" s="8">
        <v>99593.0</v>
      </c>
      <c r="L394" s="8">
        <v>210077.0</v>
      </c>
      <c r="M394" s="8">
        <v>150393.0</v>
      </c>
      <c r="N394" s="8">
        <f t="shared" si="1"/>
        <v>453237</v>
      </c>
      <c r="O394" s="9">
        <f t="shared" si="2"/>
        <v>18.00404645</v>
      </c>
      <c r="P394" s="9">
        <f t="shared" si="3"/>
        <v>35.64558939</v>
      </c>
      <c r="Q394" s="9">
        <f t="shared" si="4"/>
        <v>46.35036416</v>
      </c>
      <c r="R394" s="8">
        <f t="shared" si="5"/>
        <v>100</v>
      </c>
      <c r="S394" s="7"/>
      <c r="T394" s="7"/>
      <c r="U394" s="7"/>
      <c r="V394" s="7"/>
      <c r="W394" s="7"/>
      <c r="X394" s="7"/>
      <c r="Y394" s="7"/>
      <c r="Z394" s="7"/>
    </row>
    <row r="395">
      <c r="A395" s="7" t="s">
        <v>1048</v>
      </c>
      <c r="B395" s="7" t="s">
        <v>1073</v>
      </c>
      <c r="C395" s="7" t="s">
        <v>399</v>
      </c>
      <c r="D395" s="7" t="s">
        <v>658</v>
      </c>
      <c r="E395" s="7" t="s">
        <v>659</v>
      </c>
      <c r="F395" s="7" t="s">
        <v>659</v>
      </c>
      <c r="G395" s="8">
        <v>223106.0</v>
      </c>
      <c r="H395" s="8">
        <v>7299.0</v>
      </c>
      <c r="I395" s="8">
        <v>27723.0</v>
      </c>
      <c r="J395" s="8">
        <v>24904.0</v>
      </c>
      <c r="K395" s="8">
        <v>37338.0</v>
      </c>
      <c r="L395" s="8">
        <v>79250.0</v>
      </c>
      <c r="M395" s="8">
        <v>46592.0</v>
      </c>
      <c r="N395" s="8">
        <f t="shared" si="1"/>
        <v>176514</v>
      </c>
      <c r="O395" s="9">
        <f t="shared" si="2"/>
        <v>19.84091913</v>
      </c>
      <c r="P395" s="9">
        <f t="shared" si="3"/>
        <v>35.26179227</v>
      </c>
      <c r="Q395" s="9">
        <f t="shared" si="4"/>
        <v>44.8972886</v>
      </c>
      <c r="R395" s="8">
        <f t="shared" si="5"/>
        <v>100</v>
      </c>
      <c r="S395" s="7"/>
      <c r="T395" s="7"/>
      <c r="U395" s="7"/>
      <c r="V395" s="7"/>
      <c r="W395" s="7"/>
      <c r="X395" s="7"/>
      <c r="Y395" s="7"/>
      <c r="Z395" s="7"/>
    </row>
    <row r="396">
      <c r="A396" s="7" t="s">
        <v>1048</v>
      </c>
      <c r="B396" s="7" t="s">
        <v>1074</v>
      </c>
      <c r="C396" s="7" t="s">
        <v>400</v>
      </c>
      <c r="D396" s="7" t="s">
        <v>658</v>
      </c>
      <c r="E396" s="7" t="s">
        <v>659</v>
      </c>
      <c r="F396" s="7" t="s">
        <v>659</v>
      </c>
      <c r="G396" s="8">
        <v>554244.0</v>
      </c>
      <c r="H396" s="8">
        <v>12887.0</v>
      </c>
      <c r="I396" s="8">
        <v>65495.0</v>
      </c>
      <c r="J396" s="8">
        <v>59638.0</v>
      </c>
      <c r="K396" s="8">
        <v>100191.0</v>
      </c>
      <c r="L396" s="8">
        <v>198932.0</v>
      </c>
      <c r="M396" s="8">
        <v>117101.0</v>
      </c>
      <c r="N396" s="8">
        <f t="shared" si="1"/>
        <v>437143</v>
      </c>
      <c r="O396" s="9">
        <f t="shared" si="2"/>
        <v>17.93051702</v>
      </c>
      <c r="P396" s="9">
        <f t="shared" si="3"/>
        <v>36.56217759</v>
      </c>
      <c r="Q396" s="9">
        <f t="shared" si="4"/>
        <v>45.50730539</v>
      </c>
      <c r="R396" s="8">
        <f t="shared" si="5"/>
        <v>100</v>
      </c>
      <c r="S396" s="7"/>
      <c r="T396" s="7"/>
      <c r="U396" s="7"/>
      <c r="V396" s="7"/>
      <c r="W396" s="7"/>
      <c r="X396" s="7"/>
      <c r="Y396" s="7"/>
      <c r="Z396" s="7"/>
    </row>
    <row r="397">
      <c r="A397" s="7" t="s">
        <v>1048</v>
      </c>
      <c r="B397" s="7" t="s">
        <v>1075</v>
      </c>
      <c r="C397" s="7" t="s">
        <v>401</v>
      </c>
      <c r="D397" s="7" t="s">
        <v>658</v>
      </c>
      <c r="E397" s="7" t="s">
        <v>659</v>
      </c>
      <c r="F397" s="7" t="s">
        <v>659</v>
      </c>
      <c r="G397" s="8">
        <v>376303.0</v>
      </c>
      <c r="H397" s="8">
        <v>11111.0</v>
      </c>
      <c r="I397" s="8">
        <v>52148.0</v>
      </c>
      <c r="J397" s="8">
        <v>37158.0</v>
      </c>
      <c r="K397" s="8">
        <v>57696.0</v>
      </c>
      <c r="L397" s="8">
        <v>90164.0</v>
      </c>
      <c r="M397" s="8">
        <v>128026.0</v>
      </c>
      <c r="N397" s="8">
        <f t="shared" si="1"/>
        <v>248277</v>
      </c>
      <c r="O397" s="9">
        <f t="shared" si="2"/>
        <v>25.47920266</v>
      </c>
      <c r="P397" s="9">
        <f t="shared" si="3"/>
        <v>38.20490823</v>
      </c>
      <c r="Q397" s="9">
        <f t="shared" si="4"/>
        <v>36.31588911</v>
      </c>
      <c r="R397" s="8">
        <f t="shared" si="5"/>
        <v>100</v>
      </c>
      <c r="S397" s="7"/>
      <c r="T397" s="7"/>
      <c r="U397" s="7"/>
      <c r="V397" s="7"/>
      <c r="W397" s="7"/>
      <c r="X397" s="7"/>
      <c r="Y397" s="7"/>
      <c r="Z397" s="7"/>
    </row>
    <row r="398">
      <c r="A398" s="7" t="s">
        <v>1048</v>
      </c>
      <c r="B398" s="7" t="s">
        <v>1076</v>
      </c>
      <c r="C398" s="7" t="s">
        <v>402</v>
      </c>
      <c r="D398" s="7" t="s">
        <v>658</v>
      </c>
      <c r="E398" s="7" t="s">
        <v>659</v>
      </c>
      <c r="F398" s="7" t="s">
        <v>659</v>
      </c>
      <c r="G398" s="8">
        <v>424411.0</v>
      </c>
      <c r="H398" s="8">
        <v>11776.0</v>
      </c>
      <c r="I398" s="8">
        <v>55482.0</v>
      </c>
      <c r="J398" s="8">
        <v>45685.0</v>
      </c>
      <c r="K398" s="8">
        <v>75322.0</v>
      </c>
      <c r="L398" s="8">
        <v>131370.0</v>
      </c>
      <c r="M398" s="8">
        <v>104776.0</v>
      </c>
      <c r="N398" s="8">
        <f t="shared" si="1"/>
        <v>319635</v>
      </c>
      <c r="O398" s="9">
        <f t="shared" si="2"/>
        <v>21.04212618</v>
      </c>
      <c r="P398" s="9">
        <f t="shared" si="3"/>
        <v>37.85786913</v>
      </c>
      <c r="Q398" s="9">
        <f t="shared" si="4"/>
        <v>41.10000469</v>
      </c>
      <c r="R398" s="8">
        <f t="shared" si="5"/>
        <v>100</v>
      </c>
      <c r="S398" s="7"/>
      <c r="T398" s="7"/>
      <c r="U398" s="7"/>
      <c r="V398" s="7"/>
      <c r="W398" s="7"/>
      <c r="X398" s="7"/>
      <c r="Y398" s="7"/>
      <c r="Z398" s="7"/>
    </row>
    <row r="399">
      <c r="A399" s="7" t="s">
        <v>1048</v>
      </c>
      <c r="B399" s="7" t="s">
        <v>1077</v>
      </c>
      <c r="C399" s="7" t="s">
        <v>403</v>
      </c>
      <c r="D399" s="7" t="s">
        <v>658</v>
      </c>
      <c r="E399" s="7" t="s">
        <v>659</v>
      </c>
      <c r="F399" s="7" t="s">
        <v>659</v>
      </c>
      <c r="G399" s="8">
        <v>493651.0</v>
      </c>
      <c r="H399" s="8">
        <v>18717.0</v>
      </c>
      <c r="I399" s="8">
        <v>80543.0</v>
      </c>
      <c r="J399" s="8">
        <v>56076.0</v>
      </c>
      <c r="K399" s="8">
        <v>84331.0</v>
      </c>
      <c r="L399" s="8">
        <v>147416.0</v>
      </c>
      <c r="M399" s="8">
        <v>106568.0</v>
      </c>
      <c r="N399" s="8">
        <f t="shared" si="1"/>
        <v>387083</v>
      </c>
      <c r="O399" s="9">
        <f t="shared" si="2"/>
        <v>25.64307913</v>
      </c>
      <c r="P399" s="9">
        <f t="shared" si="3"/>
        <v>36.27309905</v>
      </c>
      <c r="Q399" s="9">
        <f t="shared" si="4"/>
        <v>38.08382182</v>
      </c>
      <c r="R399" s="8">
        <f t="shared" si="5"/>
        <v>100</v>
      </c>
      <c r="S399" s="7"/>
      <c r="T399" s="7"/>
      <c r="U399" s="7"/>
      <c r="V399" s="7"/>
      <c r="W399" s="7"/>
      <c r="X399" s="7"/>
      <c r="Y399" s="7"/>
      <c r="Z399" s="7"/>
    </row>
    <row r="400">
      <c r="A400" s="7" t="s">
        <v>1048</v>
      </c>
      <c r="B400" s="7" t="s">
        <v>1078</v>
      </c>
      <c r="C400" s="7" t="s">
        <v>404</v>
      </c>
      <c r="D400" s="7" t="s">
        <v>658</v>
      </c>
      <c r="E400" s="7" t="s">
        <v>659</v>
      </c>
      <c r="F400" s="7" t="s">
        <v>659</v>
      </c>
      <c r="G400" s="8">
        <v>208402.0</v>
      </c>
      <c r="H400" s="8">
        <v>8377.0</v>
      </c>
      <c r="I400" s="8">
        <v>34718.0</v>
      </c>
      <c r="J400" s="8">
        <v>23085.0</v>
      </c>
      <c r="K400" s="8">
        <v>35613.0</v>
      </c>
      <c r="L400" s="8">
        <v>69227.0</v>
      </c>
      <c r="M400" s="8">
        <v>37382.0</v>
      </c>
      <c r="N400" s="8">
        <f t="shared" si="1"/>
        <v>171020</v>
      </c>
      <c r="O400" s="9">
        <f t="shared" si="2"/>
        <v>25.19880716</v>
      </c>
      <c r="P400" s="9">
        <f t="shared" si="3"/>
        <v>34.32230149</v>
      </c>
      <c r="Q400" s="9">
        <f t="shared" si="4"/>
        <v>40.47889136</v>
      </c>
      <c r="R400" s="8">
        <f t="shared" si="5"/>
        <v>100</v>
      </c>
      <c r="S400" s="7"/>
      <c r="T400" s="7"/>
      <c r="U400" s="7"/>
      <c r="V400" s="7"/>
      <c r="W400" s="7"/>
      <c r="X400" s="7"/>
      <c r="Y400" s="7"/>
      <c r="Z400" s="7"/>
    </row>
    <row r="401">
      <c r="A401" s="7" t="s">
        <v>1079</v>
      </c>
      <c r="B401" s="7" t="s">
        <v>1080</v>
      </c>
      <c r="C401" s="7" t="s">
        <v>405</v>
      </c>
      <c r="D401" s="7" t="s">
        <v>658</v>
      </c>
      <c r="E401" s="7" t="s">
        <v>659</v>
      </c>
      <c r="F401" s="7" t="s">
        <v>659</v>
      </c>
      <c r="G401" s="8">
        <v>230809.0</v>
      </c>
      <c r="H401" s="8">
        <v>7151.0</v>
      </c>
      <c r="I401" s="8">
        <v>31679.0</v>
      </c>
      <c r="J401" s="8">
        <v>30536.0</v>
      </c>
      <c r="K401" s="8">
        <v>51214.0</v>
      </c>
      <c r="L401" s="8">
        <v>98108.0</v>
      </c>
      <c r="M401" s="8">
        <v>12121.0</v>
      </c>
      <c r="N401" s="8">
        <f t="shared" si="1"/>
        <v>218688</v>
      </c>
      <c r="O401" s="9">
        <f t="shared" si="2"/>
        <v>17.75588967</v>
      </c>
      <c r="P401" s="9">
        <f t="shared" si="3"/>
        <v>37.38202371</v>
      </c>
      <c r="Q401" s="9">
        <f t="shared" si="4"/>
        <v>44.86208663</v>
      </c>
      <c r="R401" s="8">
        <f t="shared" si="5"/>
        <v>100</v>
      </c>
      <c r="S401" s="7"/>
      <c r="T401" s="7"/>
      <c r="U401" s="7"/>
      <c r="V401" s="7"/>
      <c r="W401" s="7"/>
      <c r="X401" s="7"/>
      <c r="Y401" s="7"/>
      <c r="Z401" s="7"/>
    </row>
    <row r="402">
      <c r="A402" s="7" t="s">
        <v>1079</v>
      </c>
      <c r="B402" s="7" t="s">
        <v>1081</v>
      </c>
      <c r="C402" s="7" t="s">
        <v>406</v>
      </c>
      <c r="D402" s="7" t="s">
        <v>658</v>
      </c>
      <c r="E402" s="7" t="s">
        <v>659</v>
      </c>
      <c r="F402" s="7" t="s">
        <v>659</v>
      </c>
      <c r="G402" s="8">
        <v>732119.0</v>
      </c>
      <c r="H402" s="8">
        <v>27102.0</v>
      </c>
      <c r="I402" s="8">
        <v>110947.0</v>
      </c>
      <c r="J402" s="8">
        <v>101021.0</v>
      </c>
      <c r="K402" s="8">
        <v>160856.0</v>
      </c>
      <c r="L402" s="8">
        <v>294727.0</v>
      </c>
      <c r="M402" s="8">
        <v>37466.0</v>
      </c>
      <c r="N402" s="8">
        <f t="shared" si="1"/>
        <v>694653</v>
      </c>
      <c r="O402" s="9">
        <f t="shared" si="2"/>
        <v>19.87308771</v>
      </c>
      <c r="P402" s="9">
        <f t="shared" si="3"/>
        <v>37.69896625</v>
      </c>
      <c r="Q402" s="9">
        <f t="shared" si="4"/>
        <v>42.42794604</v>
      </c>
      <c r="R402" s="8">
        <f t="shared" si="5"/>
        <v>100</v>
      </c>
      <c r="S402" s="7"/>
      <c r="T402" s="7"/>
      <c r="U402" s="7"/>
      <c r="V402" s="7"/>
      <c r="W402" s="7"/>
      <c r="X402" s="7"/>
      <c r="Y402" s="7"/>
      <c r="Z402" s="7"/>
    </row>
    <row r="403">
      <c r="A403" s="7" t="s">
        <v>1079</v>
      </c>
      <c r="B403" s="7" t="s">
        <v>1082</v>
      </c>
      <c r="C403" s="7" t="s">
        <v>407</v>
      </c>
      <c r="D403" s="7" t="s">
        <v>658</v>
      </c>
      <c r="E403" s="7" t="s">
        <v>659</v>
      </c>
      <c r="F403" s="7" t="s">
        <v>659</v>
      </c>
      <c r="G403" s="8">
        <v>261743.0</v>
      </c>
      <c r="H403" s="8">
        <v>15244.0</v>
      </c>
      <c r="I403" s="8">
        <v>44729.0</v>
      </c>
      <c r="J403" s="8">
        <v>34656.0</v>
      </c>
      <c r="K403" s="8">
        <v>49954.0</v>
      </c>
      <c r="L403" s="8">
        <v>109846.0</v>
      </c>
      <c r="M403" s="8">
        <v>7314.0</v>
      </c>
      <c r="N403" s="8">
        <f t="shared" si="1"/>
        <v>254429</v>
      </c>
      <c r="O403" s="9">
        <f t="shared" si="2"/>
        <v>23.57160544</v>
      </c>
      <c r="P403" s="9">
        <f t="shared" si="3"/>
        <v>33.25485695</v>
      </c>
      <c r="Q403" s="9">
        <f t="shared" si="4"/>
        <v>43.17353761</v>
      </c>
      <c r="R403" s="8">
        <f t="shared" si="5"/>
        <v>100</v>
      </c>
      <c r="S403" s="7"/>
      <c r="T403" s="7"/>
      <c r="U403" s="7"/>
      <c r="V403" s="7"/>
      <c r="W403" s="7"/>
      <c r="X403" s="7"/>
      <c r="Y403" s="7"/>
      <c r="Z403" s="7"/>
    </row>
    <row r="404">
      <c r="A404" s="7" t="s">
        <v>1079</v>
      </c>
      <c r="B404" s="7" t="s">
        <v>1083</v>
      </c>
      <c r="C404" s="7" t="s">
        <v>408</v>
      </c>
      <c r="D404" s="7" t="s">
        <v>658</v>
      </c>
      <c r="E404" s="7" t="s">
        <v>659</v>
      </c>
      <c r="F404" s="7" t="s">
        <v>659</v>
      </c>
      <c r="G404" s="8">
        <v>523850.0</v>
      </c>
      <c r="H404" s="8">
        <v>22575.0</v>
      </c>
      <c r="I404" s="8">
        <v>86082.0</v>
      </c>
      <c r="J404" s="8">
        <v>77374.0</v>
      </c>
      <c r="K404" s="8">
        <v>112288.0</v>
      </c>
      <c r="L404" s="8">
        <v>213235.0</v>
      </c>
      <c r="M404" s="8">
        <v>12296.0</v>
      </c>
      <c r="N404" s="8">
        <f t="shared" si="1"/>
        <v>511554</v>
      </c>
      <c r="O404" s="9">
        <f t="shared" si="2"/>
        <v>21.24057284</v>
      </c>
      <c r="P404" s="9">
        <f t="shared" si="3"/>
        <v>37.07565575</v>
      </c>
      <c r="Q404" s="9">
        <f t="shared" si="4"/>
        <v>41.68377141</v>
      </c>
      <c r="R404" s="8">
        <f t="shared" si="5"/>
        <v>100</v>
      </c>
      <c r="S404" s="7"/>
      <c r="T404" s="7"/>
      <c r="U404" s="7"/>
      <c r="V404" s="7"/>
      <c r="W404" s="7"/>
      <c r="X404" s="7"/>
      <c r="Y404" s="7"/>
      <c r="Z404" s="7"/>
    </row>
    <row r="405">
      <c r="A405" s="7" t="s">
        <v>1079</v>
      </c>
      <c r="B405" s="7" t="s">
        <v>1084</v>
      </c>
      <c r="C405" s="7" t="s">
        <v>409</v>
      </c>
      <c r="D405" s="7" t="s">
        <v>658</v>
      </c>
      <c r="E405" s="7" t="s">
        <v>659</v>
      </c>
      <c r="F405" s="7" t="s">
        <v>659</v>
      </c>
      <c r="G405" s="8">
        <v>458705.0</v>
      </c>
      <c r="H405" s="8">
        <v>16452.0</v>
      </c>
      <c r="I405" s="8">
        <v>71213.0</v>
      </c>
      <c r="J405" s="8">
        <v>69116.0</v>
      </c>
      <c r="K405" s="8">
        <v>107929.0</v>
      </c>
      <c r="L405" s="8">
        <v>178318.0</v>
      </c>
      <c r="M405" s="8">
        <v>15677.0</v>
      </c>
      <c r="N405" s="8">
        <f t="shared" si="1"/>
        <v>443028</v>
      </c>
      <c r="O405" s="9">
        <f t="shared" si="2"/>
        <v>19.78768836</v>
      </c>
      <c r="P405" s="9">
        <f t="shared" si="3"/>
        <v>39.96248544</v>
      </c>
      <c r="Q405" s="9">
        <f t="shared" si="4"/>
        <v>40.2498262</v>
      </c>
      <c r="R405" s="8">
        <f t="shared" si="5"/>
        <v>100</v>
      </c>
      <c r="S405" s="7"/>
      <c r="T405" s="7"/>
      <c r="U405" s="7"/>
      <c r="V405" s="7"/>
      <c r="W405" s="7"/>
      <c r="X405" s="7"/>
      <c r="Y405" s="7"/>
      <c r="Z405" s="7"/>
    </row>
    <row r="406">
      <c r="A406" s="7" t="s">
        <v>1079</v>
      </c>
      <c r="B406" s="7" t="s">
        <v>1085</v>
      </c>
      <c r="C406" s="7" t="s">
        <v>410</v>
      </c>
      <c r="D406" s="7" t="s">
        <v>658</v>
      </c>
      <c r="E406" s="7" t="s">
        <v>659</v>
      </c>
      <c r="F406" s="7" t="s">
        <v>659</v>
      </c>
      <c r="G406" s="8">
        <v>513124.0</v>
      </c>
      <c r="H406" s="8">
        <v>25632.0</v>
      </c>
      <c r="I406" s="8">
        <v>73163.0</v>
      </c>
      <c r="J406" s="8">
        <v>70607.0</v>
      </c>
      <c r="K406" s="8">
        <v>106466.0</v>
      </c>
      <c r="L406" s="8">
        <v>211345.0</v>
      </c>
      <c r="M406" s="8">
        <v>25911.0</v>
      </c>
      <c r="N406" s="8">
        <f t="shared" si="1"/>
        <v>487213</v>
      </c>
      <c r="O406" s="9">
        <f t="shared" si="2"/>
        <v>20.2775788</v>
      </c>
      <c r="P406" s="9">
        <f t="shared" si="3"/>
        <v>36.34406307</v>
      </c>
      <c r="Q406" s="9">
        <f t="shared" si="4"/>
        <v>43.37835813</v>
      </c>
      <c r="R406" s="8">
        <f t="shared" si="5"/>
        <v>100</v>
      </c>
      <c r="S406" s="7"/>
      <c r="T406" s="7"/>
      <c r="U406" s="7"/>
      <c r="V406" s="7"/>
      <c r="W406" s="7"/>
      <c r="X406" s="7"/>
      <c r="Y406" s="7"/>
      <c r="Z406" s="7"/>
    </row>
    <row r="407">
      <c r="A407" s="7" t="s">
        <v>1079</v>
      </c>
      <c r="B407" s="7" t="s">
        <v>1086</v>
      </c>
      <c r="C407" s="7" t="s">
        <v>37</v>
      </c>
      <c r="D407" s="7" t="s">
        <v>658</v>
      </c>
      <c r="E407" s="7" t="s">
        <v>659</v>
      </c>
      <c r="F407" s="7" t="s">
        <v>659</v>
      </c>
      <c r="G407" s="8">
        <v>885041.0</v>
      </c>
      <c r="H407" s="8">
        <v>36923.0</v>
      </c>
      <c r="I407" s="8">
        <v>142902.0</v>
      </c>
      <c r="J407" s="8">
        <v>139254.0</v>
      </c>
      <c r="K407" s="8">
        <v>194195.0</v>
      </c>
      <c r="L407" s="8">
        <v>330102.0</v>
      </c>
      <c r="M407" s="8">
        <v>41665.0</v>
      </c>
      <c r="N407" s="8">
        <f t="shared" si="1"/>
        <v>843376</v>
      </c>
      <c r="O407" s="9">
        <f t="shared" si="2"/>
        <v>21.32204379</v>
      </c>
      <c r="P407" s="9">
        <f t="shared" si="3"/>
        <v>39.5374068</v>
      </c>
      <c r="Q407" s="9">
        <f t="shared" si="4"/>
        <v>39.14054941</v>
      </c>
      <c r="R407" s="8">
        <f t="shared" si="5"/>
        <v>100</v>
      </c>
      <c r="S407" s="7"/>
      <c r="T407" s="7"/>
      <c r="U407" s="7"/>
      <c r="V407" s="7"/>
      <c r="W407" s="7"/>
      <c r="X407" s="7"/>
      <c r="Y407" s="7"/>
      <c r="Z407" s="7"/>
    </row>
    <row r="408">
      <c r="A408" s="7" t="s">
        <v>1079</v>
      </c>
      <c r="B408" s="7" t="s">
        <v>1087</v>
      </c>
      <c r="C408" s="7" t="s">
        <v>411</v>
      </c>
      <c r="D408" s="7" t="s">
        <v>658</v>
      </c>
      <c r="E408" s="7" t="s">
        <v>659</v>
      </c>
      <c r="F408" s="7" t="s">
        <v>659</v>
      </c>
      <c r="G408" s="8">
        <v>252757.0</v>
      </c>
      <c r="H408" s="8">
        <v>9867.0</v>
      </c>
      <c r="I408" s="8">
        <v>40954.0</v>
      </c>
      <c r="J408" s="8">
        <v>37434.0</v>
      </c>
      <c r="K408" s="8">
        <v>57707.0</v>
      </c>
      <c r="L408" s="8">
        <v>103015.0</v>
      </c>
      <c r="M408" s="8">
        <v>3780.0</v>
      </c>
      <c r="N408" s="8">
        <f t="shared" si="1"/>
        <v>248977</v>
      </c>
      <c r="O408" s="9">
        <f t="shared" si="2"/>
        <v>20.4119256</v>
      </c>
      <c r="P408" s="9">
        <f t="shared" si="3"/>
        <v>38.21276664</v>
      </c>
      <c r="Q408" s="9">
        <f t="shared" si="4"/>
        <v>41.37530776</v>
      </c>
      <c r="R408" s="8">
        <f t="shared" si="5"/>
        <v>100</v>
      </c>
      <c r="S408" s="7"/>
      <c r="T408" s="7"/>
      <c r="U408" s="7"/>
      <c r="V408" s="7"/>
      <c r="W408" s="7"/>
      <c r="X408" s="7"/>
      <c r="Y408" s="7"/>
      <c r="Z408" s="7"/>
    </row>
    <row r="409">
      <c r="A409" s="7" t="s">
        <v>1079</v>
      </c>
      <c r="B409" s="7" t="s">
        <v>1088</v>
      </c>
      <c r="C409" s="7" t="s">
        <v>412</v>
      </c>
      <c r="D409" s="7" t="s">
        <v>658</v>
      </c>
      <c r="E409" s="7" t="s">
        <v>659</v>
      </c>
      <c r="F409" s="7" t="s">
        <v>659</v>
      </c>
      <c r="G409" s="8">
        <v>534173.0</v>
      </c>
      <c r="H409" s="8">
        <v>20361.0</v>
      </c>
      <c r="I409" s="8">
        <v>74290.0</v>
      </c>
      <c r="J409" s="8">
        <v>73716.0</v>
      </c>
      <c r="K409" s="8">
        <v>120273.0</v>
      </c>
      <c r="L409" s="8">
        <v>226144.0</v>
      </c>
      <c r="M409" s="8">
        <v>19389.0</v>
      </c>
      <c r="N409" s="8">
        <f t="shared" si="1"/>
        <v>514784</v>
      </c>
      <c r="O409" s="9">
        <f t="shared" si="2"/>
        <v>18.38654659</v>
      </c>
      <c r="P409" s="9">
        <f t="shared" si="3"/>
        <v>37.68357214</v>
      </c>
      <c r="Q409" s="9">
        <f t="shared" si="4"/>
        <v>43.92988127</v>
      </c>
      <c r="R409" s="8">
        <f t="shared" si="5"/>
        <v>100</v>
      </c>
      <c r="S409" s="7"/>
      <c r="T409" s="7"/>
      <c r="U409" s="7"/>
      <c r="V409" s="7"/>
      <c r="W409" s="7"/>
      <c r="X409" s="7"/>
      <c r="Y409" s="7"/>
      <c r="Z409" s="7"/>
    </row>
    <row r="410">
      <c r="A410" s="7" t="s">
        <v>1079</v>
      </c>
      <c r="B410" s="7" t="s">
        <v>1089</v>
      </c>
      <c r="C410" s="7" t="s">
        <v>413</v>
      </c>
      <c r="D410" s="7" t="s">
        <v>658</v>
      </c>
      <c r="E410" s="7" t="s">
        <v>659</v>
      </c>
      <c r="F410" s="7" t="s">
        <v>659</v>
      </c>
      <c r="G410" s="8">
        <v>1328040.0</v>
      </c>
      <c r="H410" s="8">
        <v>57231.0</v>
      </c>
      <c r="I410" s="8">
        <v>177983.0</v>
      </c>
      <c r="J410" s="8">
        <v>173607.0</v>
      </c>
      <c r="K410" s="8">
        <v>297619.0</v>
      </c>
      <c r="L410" s="8">
        <v>556951.0</v>
      </c>
      <c r="M410" s="8">
        <v>64649.0</v>
      </c>
      <c r="N410" s="8">
        <f t="shared" si="1"/>
        <v>1263391</v>
      </c>
      <c r="O410" s="9">
        <f t="shared" si="2"/>
        <v>18.6176726</v>
      </c>
      <c r="P410" s="9">
        <f t="shared" si="3"/>
        <v>37.29850854</v>
      </c>
      <c r="Q410" s="9">
        <f t="shared" si="4"/>
        <v>44.08381887</v>
      </c>
      <c r="R410" s="8">
        <f t="shared" si="5"/>
        <v>100</v>
      </c>
      <c r="S410" s="7"/>
      <c r="T410" s="7"/>
      <c r="U410" s="7"/>
      <c r="V410" s="7"/>
      <c r="W410" s="7"/>
      <c r="X410" s="7"/>
      <c r="Y410" s="7"/>
      <c r="Z410" s="7"/>
    </row>
    <row r="411">
      <c r="A411" s="7" t="s">
        <v>1079</v>
      </c>
      <c r="B411" s="7" t="s">
        <v>1090</v>
      </c>
      <c r="C411" s="7" t="s">
        <v>414</v>
      </c>
      <c r="D411" s="7" t="s">
        <v>658</v>
      </c>
      <c r="E411" s="7" t="s">
        <v>659</v>
      </c>
      <c r="F411" s="7" t="s">
        <v>659</v>
      </c>
      <c r="G411" s="8">
        <v>1548119.0</v>
      </c>
      <c r="H411" s="8">
        <v>54192.0</v>
      </c>
      <c r="I411" s="8">
        <v>248777.0</v>
      </c>
      <c r="J411" s="8">
        <v>230688.0</v>
      </c>
      <c r="K411" s="8">
        <v>344431.0</v>
      </c>
      <c r="L411" s="8">
        <v>513960.0</v>
      </c>
      <c r="M411" s="8">
        <v>156071.0</v>
      </c>
      <c r="N411" s="8">
        <f t="shared" si="1"/>
        <v>1392048</v>
      </c>
      <c r="O411" s="9">
        <f t="shared" si="2"/>
        <v>21.76426388</v>
      </c>
      <c r="P411" s="9">
        <f t="shared" si="3"/>
        <v>41.31459547</v>
      </c>
      <c r="Q411" s="9">
        <f t="shared" si="4"/>
        <v>36.92114065</v>
      </c>
      <c r="R411" s="8">
        <f t="shared" si="5"/>
        <v>100</v>
      </c>
      <c r="S411" s="7"/>
      <c r="T411" s="7"/>
      <c r="U411" s="7"/>
      <c r="V411" s="7"/>
      <c r="W411" s="7"/>
      <c r="X411" s="7"/>
      <c r="Y411" s="7"/>
      <c r="Z411" s="7"/>
    </row>
    <row r="412">
      <c r="A412" s="7" t="s">
        <v>1079</v>
      </c>
      <c r="B412" s="7" t="s">
        <v>1091</v>
      </c>
      <c r="C412" s="7" t="s">
        <v>415</v>
      </c>
      <c r="D412" s="7" t="s">
        <v>658</v>
      </c>
      <c r="E412" s="7" t="s">
        <v>659</v>
      </c>
      <c r="F412" s="7" t="s">
        <v>659</v>
      </c>
      <c r="G412" s="8">
        <v>364294.0</v>
      </c>
      <c r="H412" s="8">
        <v>15719.0</v>
      </c>
      <c r="I412" s="8">
        <v>51342.0</v>
      </c>
      <c r="J412" s="8">
        <v>49884.0</v>
      </c>
      <c r="K412" s="8">
        <v>71942.0</v>
      </c>
      <c r="L412" s="8">
        <v>162692.0</v>
      </c>
      <c r="M412" s="8">
        <v>12715.0</v>
      </c>
      <c r="N412" s="8">
        <f t="shared" si="1"/>
        <v>351579</v>
      </c>
      <c r="O412" s="9">
        <f t="shared" si="2"/>
        <v>19.07423367</v>
      </c>
      <c r="P412" s="9">
        <f t="shared" si="3"/>
        <v>34.6511026</v>
      </c>
      <c r="Q412" s="9">
        <f t="shared" si="4"/>
        <v>46.27466373</v>
      </c>
      <c r="R412" s="8">
        <f t="shared" si="5"/>
        <v>100</v>
      </c>
      <c r="S412" s="7"/>
      <c r="T412" s="7"/>
      <c r="U412" s="7"/>
      <c r="V412" s="7"/>
      <c r="W412" s="7"/>
      <c r="X412" s="7"/>
      <c r="Y412" s="7"/>
      <c r="Z412" s="7"/>
    </row>
    <row r="413">
      <c r="A413" s="7" t="s">
        <v>1079</v>
      </c>
      <c r="B413" s="7" t="s">
        <v>1092</v>
      </c>
      <c r="C413" s="7" t="s">
        <v>416</v>
      </c>
      <c r="D413" s="7" t="s">
        <v>658</v>
      </c>
      <c r="E413" s="7" t="s">
        <v>659</v>
      </c>
      <c r="F413" s="7" t="s">
        <v>659</v>
      </c>
      <c r="G413" s="8">
        <v>281627.0</v>
      </c>
      <c r="H413" s="8">
        <v>11307.0</v>
      </c>
      <c r="I413" s="8">
        <v>39840.0</v>
      </c>
      <c r="J413" s="8">
        <v>37730.0</v>
      </c>
      <c r="K413" s="8">
        <v>63102.0</v>
      </c>
      <c r="L413" s="8">
        <v>119960.0</v>
      </c>
      <c r="M413" s="8">
        <v>9688.0</v>
      </c>
      <c r="N413" s="8">
        <f t="shared" si="1"/>
        <v>271939</v>
      </c>
      <c r="O413" s="9">
        <f t="shared" si="2"/>
        <v>18.80826215</v>
      </c>
      <c r="P413" s="9">
        <f t="shared" si="3"/>
        <v>37.07890372</v>
      </c>
      <c r="Q413" s="9">
        <f t="shared" si="4"/>
        <v>44.11283413</v>
      </c>
      <c r="R413" s="8">
        <f t="shared" si="5"/>
        <v>100</v>
      </c>
      <c r="S413" s="7"/>
      <c r="T413" s="7"/>
      <c r="U413" s="7"/>
      <c r="V413" s="7"/>
      <c r="W413" s="7"/>
      <c r="X413" s="7"/>
      <c r="Y413" s="7"/>
      <c r="Z413" s="7"/>
    </row>
    <row r="414">
      <c r="A414" s="7" t="s">
        <v>1079</v>
      </c>
      <c r="B414" s="7" t="s">
        <v>1093</v>
      </c>
      <c r="C414" s="7" t="s">
        <v>417</v>
      </c>
      <c r="D414" s="7" t="s">
        <v>658</v>
      </c>
      <c r="E414" s="7" t="s">
        <v>659</v>
      </c>
      <c r="F414" s="7" t="s">
        <v>659</v>
      </c>
      <c r="G414" s="8">
        <v>241906.0</v>
      </c>
      <c r="H414" s="8">
        <v>10337.0</v>
      </c>
      <c r="I414" s="8">
        <v>36928.0</v>
      </c>
      <c r="J414" s="8">
        <v>33217.0</v>
      </c>
      <c r="K414" s="8">
        <v>53488.0</v>
      </c>
      <c r="L414" s="8">
        <v>99434.0</v>
      </c>
      <c r="M414" s="8">
        <v>8502.0</v>
      </c>
      <c r="N414" s="8">
        <f t="shared" si="1"/>
        <v>233404</v>
      </c>
      <c r="O414" s="9">
        <f t="shared" si="2"/>
        <v>20.25029562</v>
      </c>
      <c r="P414" s="9">
        <f t="shared" si="3"/>
        <v>37.14803517</v>
      </c>
      <c r="Q414" s="9">
        <f t="shared" si="4"/>
        <v>42.60166921</v>
      </c>
      <c r="R414" s="8">
        <f t="shared" si="5"/>
        <v>100</v>
      </c>
      <c r="S414" s="7"/>
      <c r="T414" s="7"/>
      <c r="U414" s="7"/>
      <c r="V414" s="7"/>
      <c r="W414" s="7"/>
      <c r="X414" s="7"/>
      <c r="Y414" s="7"/>
      <c r="Z414" s="7"/>
    </row>
    <row r="415">
      <c r="A415" s="7" t="s">
        <v>1079</v>
      </c>
      <c r="B415" s="7" t="s">
        <v>1094</v>
      </c>
      <c r="C415" s="7" t="s">
        <v>418</v>
      </c>
      <c r="D415" s="7" t="s">
        <v>658</v>
      </c>
      <c r="E415" s="7" t="s">
        <v>659</v>
      </c>
      <c r="F415" s="7" t="s">
        <v>659</v>
      </c>
      <c r="G415" s="8">
        <v>396900.0</v>
      </c>
      <c r="H415" s="8">
        <v>21298.0</v>
      </c>
      <c r="I415" s="8">
        <v>66142.0</v>
      </c>
      <c r="J415" s="8">
        <v>54017.0</v>
      </c>
      <c r="K415" s="8">
        <v>85768.0</v>
      </c>
      <c r="L415" s="8">
        <v>156900.0</v>
      </c>
      <c r="M415" s="8">
        <v>12775.0</v>
      </c>
      <c r="N415" s="8">
        <f t="shared" si="1"/>
        <v>384125</v>
      </c>
      <c r="O415" s="9">
        <f t="shared" si="2"/>
        <v>22.76342336</v>
      </c>
      <c r="P415" s="9">
        <f t="shared" si="3"/>
        <v>36.39049788</v>
      </c>
      <c r="Q415" s="9">
        <f t="shared" si="4"/>
        <v>40.84607875</v>
      </c>
      <c r="R415" s="8">
        <f t="shared" si="5"/>
        <v>100</v>
      </c>
      <c r="S415" s="7"/>
      <c r="T415" s="7"/>
      <c r="U415" s="7"/>
      <c r="V415" s="7"/>
      <c r="W415" s="7"/>
      <c r="X415" s="7"/>
      <c r="Y415" s="7"/>
      <c r="Z415" s="7"/>
    </row>
    <row r="416">
      <c r="A416" s="7" t="s">
        <v>1079</v>
      </c>
      <c r="B416" s="7" t="s">
        <v>1095</v>
      </c>
      <c r="C416" s="7" t="s">
        <v>419</v>
      </c>
      <c r="D416" s="7" t="s">
        <v>658</v>
      </c>
      <c r="E416" s="7" t="s">
        <v>659</v>
      </c>
      <c r="F416" s="7" t="s">
        <v>659</v>
      </c>
      <c r="G416" s="8">
        <v>37956.0</v>
      </c>
      <c r="H416" s="8">
        <v>2549.0</v>
      </c>
      <c r="I416" s="8">
        <v>7897.0</v>
      </c>
      <c r="J416" s="8">
        <v>5532.0</v>
      </c>
      <c r="K416" s="8">
        <v>7777.0</v>
      </c>
      <c r="L416" s="8">
        <v>12747.0</v>
      </c>
      <c r="M416" s="8">
        <v>1454.0</v>
      </c>
      <c r="N416" s="8">
        <f t="shared" si="1"/>
        <v>36502</v>
      </c>
      <c r="O416" s="9">
        <f t="shared" si="2"/>
        <v>28.61760999</v>
      </c>
      <c r="P416" s="9">
        <f t="shared" si="3"/>
        <v>36.46101583</v>
      </c>
      <c r="Q416" s="9">
        <f t="shared" si="4"/>
        <v>34.92137417</v>
      </c>
      <c r="R416" s="8">
        <f t="shared" si="5"/>
        <v>100</v>
      </c>
      <c r="S416" s="7"/>
      <c r="T416" s="7"/>
      <c r="U416" s="7"/>
      <c r="V416" s="7"/>
      <c r="W416" s="7"/>
      <c r="X416" s="7"/>
      <c r="Y416" s="7"/>
      <c r="Z416" s="7"/>
    </row>
    <row r="417">
      <c r="A417" s="7" t="s">
        <v>1079</v>
      </c>
      <c r="B417" s="7" t="s">
        <v>1096</v>
      </c>
      <c r="C417" s="7" t="s">
        <v>420</v>
      </c>
      <c r="D417" s="7" t="s">
        <v>658</v>
      </c>
      <c r="E417" s="7" t="s">
        <v>659</v>
      </c>
      <c r="F417" s="7" t="s">
        <v>659</v>
      </c>
      <c r="G417" s="8">
        <v>154088.0</v>
      </c>
      <c r="H417" s="8">
        <v>10560.0</v>
      </c>
      <c r="I417" s="8">
        <v>33489.0</v>
      </c>
      <c r="J417" s="8">
        <v>26959.0</v>
      </c>
      <c r="K417" s="8">
        <v>29704.0</v>
      </c>
      <c r="L417" s="8">
        <v>46835.0</v>
      </c>
      <c r="M417" s="8">
        <v>6541.0</v>
      </c>
      <c r="N417" s="8">
        <f t="shared" si="1"/>
        <v>147547</v>
      </c>
      <c r="O417" s="9">
        <f t="shared" si="2"/>
        <v>29.85421594</v>
      </c>
      <c r="P417" s="9">
        <f t="shared" si="3"/>
        <v>38.40335622</v>
      </c>
      <c r="Q417" s="9">
        <f t="shared" si="4"/>
        <v>31.74242784</v>
      </c>
      <c r="R417" s="8">
        <f t="shared" si="5"/>
        <v>100</v>
      </c>
      <c r="S417" s="7"/>
      <c r="T417" s="7"/>
      <c r="U417" s="7"/>
      <c r="V417" s="7"/>
      <c r="W417" s="7"/>
      <c r="X417" s="7"/>
      <c r="Y417" s="7"/>
      <c r="Z417" s="7"/>
    </row>
    <row r="418">
      <c r="A418" s="7" t="s">
        <v>1079</v>
      </c>
      <c r="B418" s="7" t="s">
        <v>1097</v>
      </c>
      <c r="C418" s="7" t="s">
        <v>421</v>
      </c>
      <c r="D418" s="7" t="s">
        <v>658</v>
      </c>
      <c r="E418" s="7" t="s">
        <v>659</v>
      </c>
      <c r="F418" s="7" t="s">
        <v>659</v>
      </c>
      <c r="G418" s="8">
        <v>76920.0</v>
      </c>
      <c r="H418" s="8">
        <v>5640.0</v>
      </c>
      <c r="I418" s="8">
        <v>18338.0</v>
      </c>
      <c r="J418" s="8">
        <v>15245.0</v>
      </c>
      <c r="K418" s="8">
        <v>12752.0</v>
      </c>
      <c r="L418" s="8">
        <v>19087.0</v>
      </c>
      <c r="M418" s="8">
        <v>5858.0</v>
      </c>
      <c r="N418" s="8">
        <f t="shared" si="1"/>
        <v>71062</v>
      </c>
      <c r="O418" s="9">
        <f t="shared" si="2"/>
        <v>33.74236582</v>
      </c>
      <c r="P418" s="9">
        <f t="shared" si="3"/>
        <v>39.39799049</v>
      </c>
      <c r="Q418" s="9">
        <f t="shared" si="4"/>
        <v>26.85964369</v>
      </c>
      <c r="R418" s="8">
        <f t="shared" si="5"/>
        <v>100</v>
      </c>
      <c r="S418" s="7"/>
      <c r="T418" s="7"/>
      <c r="U418" s="7"/>
      <c r="V418" s="7"/>
      <c r="W418" s="7"/>
      <c r="X418" s="7"/>
      <c r="Y418" s="7"/>
      <c r="Z418" s="7"/>
    </row>
    <row r="419">
      <c r="A419" s="7" t="s">
        <v>1098</v>
      </c>
      <c r="B419" s="7" t="s">
        <v>1099</v>
      </c>
      <c r="C419" s="7" t="s">
        <v>422</v>
      </c>
      <c r="D419" s="7" t="s">
        <v>658</v>
      </c>
      <c r="E419" s="7" t="s">
        <v>659</v>
      </c>
      <c r="F419" s="7" t="s">
        <v>659</v>
      </c>
      <c r="G419" s="8">
        <v>198852.0</v>
      </c>
      <c r="H419" s="8">
        <v>10782.0</v>
      </c>
      <c r="I419" s="8">
        <v>32489.0</v>
      </c>
      <c r="J419" s="8">
        <v>28353.0</v>
      </c>
      <c r="K419" s="8">
        <v>45025.0</v>
      </c>
      <c r="L419" s="8">
        <v>72942.0</v>
      </c>
      <c r="M419" s="8">
        <v>9261.0</v>
      </c>
      <c r="N419" s="8">
        <f t="shared" si="1"/>
        <v>189591</v>
      </c>
      <c r="O419" s="9">
        <f t="shared" si="2"/>
        <v>22.82334077</v>
      </c>
      <c r="P419" s="9">
        <f t="shared" si="3"/>
        <v>38.70331398</v>
      </c>
      <c r="Q419" s="9">
        <f t="shared" si="4"/>
        <v>38.47334525</v>
      </c>
      <c r="R419" s="8">
        <f t="shared" si="5"/>
        <v>100</v>
      </c>
      <c r="S419" s="7"/>
      <c r="T419" s="7"/>
      <c r="U419" s="7"/>
      <c r="V419" s="7"/>
      <c r="W419" s="7"/>
      <c r="X419" s="7"/>
      <c r="Y419" s="7"/>
      <c r="Z419" s="7"/>
    </row>
    <row r="420">
      <c r="A420" s="7" t="s">
        <v>1098</v>
      </c>
      <c r="B420" s="7" t="s">
        <v>1100</v>
      </c>
      <c r="C420" s="7" t="s">
        <v>423</v>
      </c>
      <c r="D420" s="7" t="s">
        <v>658</v>
      </c>
      <c r="E420" s="7" t="s">
        <v>659</v>
      </c>
      <c r="F420" s="7" t="s">
        <v>659</v>
      </c>
      <c r="G420" s="8">
        <v>617345.0</v>
      </c>
      <c r="H420" s="8">
        <v>21085.0</v>
      </c>
      <c r="I420" s="8">
        <v>87519.0</v>
      </c>
      <c r="J420" s="8">
        <v>90779.0</v>
      </c>
      <c r="K420" s="8">
        <v>149742.0</v>
      </c>
      <c r="L420" s="8">
        <v>228943.0</v>
      </c>
      <c r="M420" s="8">
        <v>39277.0</v>
      </c>
      <c r="N420" s="8">
        <f t="shared" si="1"/>
        <v>578068</v>
      </c>
      <c r="O420" s="9">
        <f t="shared" si="2"/>
        <v>18.78740909</v>
      </c>
      <c r="P420" s="9">
        <f t="shared" si="3"/>
        <v>41.60773473</v>
      </c>
      <c r="Q420" s="9">
        <f t="shared" si="4"/>
        <v>39.60485618</v>
      </c>
      <c r="R420" s="8">
        <f t="shared" si="5"/>
        <v>100</v>
      </c>
      <c r="S420" s="7"/>
      <c r="T420" s="7"/>
      <c r="U420" s="7"/>
      <c r="V420" s="7"/>
      <c r="W420" s="7"/>
      <c r="X420" s="7"/>
      <c r="Y420" s="7"/>
      <c r="Z420" s="7"/>
    </row>
    <row r="421">
      <c r="A421" s="7" t="s">
        <v>1098</v>
      </c>
      <c r="B421" s="7" t="s">
        <v>1101</v>
      </c>
      <c r="C421" s="7" t="s">
        <v>424</v>
      </c>
      <c r="D421" s="7" t="s">
        <v>658</v>
      </c>
      <c r="E421" s="7" t="s">
        <v>659</v>
      </c>
      <c r="F421" s="7" t="s">
        <v>659</v>
      </c>
      <c r="G421" s="8">
        <v>527590.0</v>
      </c>
      <c r="H421" s="8">
        <v>15162.0</v>
      </c>
      <c r="I421" s="8">
        <v>65633.0</v>
      </c>
      <c r="J421" s="8">
        <v>70345.0</v>
      </c>
      <c r="K421" s="8">
        <v>124920.0</v>
      </c>
      <c r="L421" s="8">
        <v>213268.0</v>
      </c>
      <c r="M421" s="8">
        <v>38262.0</v>
      </c>
      <c r="N421" s="8">
        <f t="shared" si="1"/>
        <v>489328</v>
      </c>
      <c r="O421" s="9">
        <f t="shared" si="2"/>
        <v>16.51141974</v>
      </c>
      <c r="P421" s="9">
        <f t="shared" si="3"/>
        <v>39.90472648</v>
      </c>
      <c r="Q421" s="9">
        <f t="shared" si="4"/>
        <v>43.58385377</v>
      </c>
      <c r="R421" s="8">
        <f t="shared" si="5"/>
        <v>100</v>
      </c>
      <c r="S421" s="7"/>
      <c r="T421" s="7"/>
      <c r="U421" s="7"/>
      <c r="V421" s="7"/>
      <c r="W421" s="7"/>
      <c r="X421" s="7"/>
      <c r="Y421" s="7"/>
      <c r="Z421" s="7"/>
    </row>
    <row r="422">
      <c r="A422" s="7" t="s">
        <v>1098</v>
      </c>
      <c r="B422" s="7" t="s">
        <v>1102</v>
      </c>
      <c r="C422" s="7" t="s">
        <v>425</v>
      </c>
      <c r="D422" s="7" t="s">
        <v>658</v>
      </c>
      <c r="E422" s="7" t="s">
        <v>659</v>
      </c>
      <c r="F422" s="7" t="s">
        <v>659</v>
      </c>
      <c r="G422" s="8">
        <v>673303.0</v>
      </c>
      <c r="H422" s="8">
        <v>26759.0</v>
      </c>
      <c r="I422" s="8">
        <v>101544.0</v>
      </c>
      <c r="J422" s="8">
        <v>96558.0</v>
      </c>
      <c r="K422" s="8">
        <v>152197.0</v>
      </c>
      <c r="L422" s="8">
        <v>206202.0</v>
      </c>
      <c r="M422" s="8">
        <v>90043.0</v>
      </c>
      <c r="N422" s="8">
        <f t="shared" si="1"/>
        <v>583260</v>
      </c>
      <c r="O422" s="9">
        <f t="shared" si="2"/>
        <v>21.99756541</v>
      </c>
      <c r="P422" s="9">
        <f t="shared" si="3"/>
        <v>42.64907588</v>
      </c>
      <c r="Q422" s="9">
        <f t="shared" si="4"/>
        <v>35.35335871</v>
      </c>
      <c r="R422" s="8">
        <f t="shared" si="5"/>
        <v>100</v>
      </c>
      <c r="S422" s="7"/>
      <c r="T422" s="7"/>
      <c r="U422" s="7"/>
      <c r="V422" s="7"/>
      <c r="W422" s="7"/>
      <c r="X422" s="7"/>
      <c r="Y422" s="7"/>
      <c r="Z422" s="7"/>
    </row>
    <row r="423">
      <c r="A423" s="7" t="s">
        <v>1098</v>
      </c>
      <c r="B423" s="7" t="s">
        <v>1103</v>
      </c>
      <c r="C423" s="7" t="s">
        <v>426</v>
      </c>
      <c r="D423" s="7" t="s">
        <v>658</v>
      </c>
      <c r="E423" s="7" t="s">
        <v>659</v>
      </c>
      <c r="F423" s="7" t="s">
        <v>659</v>
      </c>
      <c r="G423" s="8">
        <v>243320.0</v>
      </c>
      <c r="H423" s="8">
        <v>7602.0</v>
      </c>
      <c r="I423" s="8">
        <v>31323.0</v>
      </c>
      <c r="J423" s="8">
        <v>34155.0</v>
      </c>
      <c r="K423" s="8">
        <v>58273.0</v>
      </c>
      <c r="L423" s="8">
        <v>99247.0</v>
      </c>
      <c r="M423" s="8">
        <v>12720.0</v>
      </c>
      <c r="N423" s="8">
        <f t="shared" si="1"/>
        <v>230600</v>
      </c>
      <c r="O423" s="9">
        <f t="shared" si="2"/>
        <v>16.87987858</v>
      </c>
      <c r="P423" s="9">
        <f t="shared" si="3"/>
        <v>40.08152645</v>
      </c>
      <c r="Q423" s="9">
        <f t="shared" si="4"/>
        <v>43.03859497</v>
      </c>
      <c r="R423" s="8">
        <f t="shared" si="5"/>
        <v>100</v>
      </c>
      <c r="S423" s="7"/>
      <c r="T423" s="7"/>
      <c r="U423" s="7"/>
      <c r="V423" s="7"/>
      <c r="W423" s="7"/>
      <c r="X423" s="7"/>
      <c r="Y423" s="7"/>
      <c r="Z423" s="7"/>
    </row>
    <row r="424">
      <c r="A424" s="7" t="s">
        <v>1098</v>
      </c>
      <c r="B424" s="7" t="s">
        <v>1104</v>
      </c>
      <c r="C424" s="7" t="s">
        <v>427</v>
      </c>
      <c r="D424" s="7" t="s">
        <v>658</v>
      </c>
      <c r="E424" s="7" t="s">
        <v>659</v>
      </c>
      <c r="F424" s="7" t="s">
        <v>659</v>
      </c>
      <c r="G424" s="8">
        <v>520805.0</v>
      </c>
      <c r="H424" s="8">
        <v>19075.0</v>
      </c>
      <c r="I424" s="8">
        <v>79068.0</v>
      </c>
      <c r="J424" s="8">
        <v>68942.0</v>
      </c>
      <c r="K424" s="8">
        <v>117268.0</v>
      </c>
      <c r="L424" s="8">
        <v>188203.0</v>
      </c>
      <c r="M424" s="8">
        <v>48249.0</v>
      </c>
      <c r="N424" s="8">
        <f t="shared" si="1"/>
        <v>472556</v>
      </c>
      <c r="O424" s="9">
        <f t="shared" si="2"/>
        <v>20.76854383</v>
      </c>
      <c r="P424" s="9">
        <f t="shared" si="3"/>
        <v>39.4048536</v>
      </c>
      <c r="Q424" s="9">
        <f t="shared" si="4"/>
        <v>39.82660256</v>
      </c>
      <c r="R424" s="8">
        <f t="shared" si="5"/>
        <v>100</v>
      </c>
      <c r="S424" s="7"/>
      <c r="T424" s="7"/>
      <c r="U424" s="7"/>
      <c r="V424" s="7"/>
      <c r="W424" s="7"/>
      <c r="X424" s="7"/>
      <c r="Y424" s="7"/>
      <c r="Z424" s="7"/>
    </row>
    <row r="425">
      <c r="A425" s="7" t="s">
        <v>1098</v>
      </c>
      <c r="B425" s="7" t="s">
        <v>1105</v>
      </c>
      <c r="C425" s="7" t="s">
        <v>428</v>
      </c>
      <c r="D425" s="7" t="s">
        <v>658</v>
      </c>
      <c r="E425" s="7" t="s">
        <v>659</v>
      </c>
      <c r="F425" s="7" t="s">
        <v>659</v>
      </c>
      <c r="G425" s="8">
        <v>418233.0</v>
      </c>
      <c r="H425" s="8">
        <v>10520.0</v>
      </c>
      <c r="I425" s="8">
        <v>52321.0</v>
      </c>
      <c r="J425" s="8">
        <v>54200.0</v>
      </c>
      <c r="K425" s="8">
        <v>100432.0</v>
      </c>
      <c r="L425" s="8">
        <v>177034.0</v>
      </c>
      <c r="M425" s="8">
        <v>23726.0</v>
      </c>
      <c r="N425" s="8">
        <f t="shared" si="1"/>
        <v>394507</v>
      </c>
      <c r="O425" s="9">
        <f t="shared" si="2"/>
        <v>15.92899492</v>
      </c>
      <c r="P425" s="9">
        <f t="shared" si="3"/>
        <v>39.19626268</v>
      </c>
      <c r="Q425" s="9">
        <f t="shared" si="4"/>
        <v>44.8747424</v>
      </c>
      <c r="R425" s="8">
        <f t="shared" si="5"/>
        <v>100</v>
      </c>
      <c r="S425" s="7"/>
      <c r="T425" s="7"/>
      <c r="U425" s="7"/>
      <c r="V425" s="7"/>
      <c r="W425" s="7"/>
      <c r="X425" s="7"/>
      <c r="Y425" s="7"/>
      <c r="Z425" s="7"/>
    </row>
    <row r="426">
      <c r="A426" s="7" t="s">
        <v>1098</v>
      </c>
      <c r="B426" s="7" t="s">
        <v>1106</v>
      </c>
      <c r="C426" s="7" t="s">
        <v>429</v>
      </c>
      <c r="D426" s="7" t="s">
        <v>658</v>
      </c>
      <c r="E426" s="7" t="s">
        <v>659</v>
      </c>
      <c r="F426" s="7" t="s">
        <v>659</v>
      </c>
      <c r="G426" s="8">
        <v>536725.0</v>
      </c>
      <c r="H426" s="8">
        <v>19675.0</v>
      </c>
      <c r="I426" s="8">
        <v>75166.0</v>
      </c>
      <c r="J426" s="8">
        <v>70522.0</v>
      </c>
      <c r="K426" s="8">
        <v>122732.0</v>
      </c>
      <c r="L426" s="8">
        <v>214888.0</v>
      </c>
      <c r="M426" s="8">
        <v>33742.0</v>
      </c>
      <c r="N426" s="8">
        <f t="shared" si="1"/>
        <v>502983</v>
      </c>
      <c r="O426" s="9">
        <f t="shared" si="2"/>
        <v>18.85570685</v>
      </c>
      <c r="P426" s="9">
        <f t="shared" si="3"/>
        <v>38.42157687</v>
      </c>
      <c r="Q426" s="9">
        <f t="shared" si="4"/>
        <v>42.72271627</v>
      </c>
      <c r="R426" s="8">
        <f t="shared" si="5"/>
        <v>100</v>
      </c>
      <c r="S426" s="7"/>
      <c r="T426" s="7"/>
      <c r="U426" s="7"/>
      <c r="V426" s="7"/>
      <c r="W426" s="7"/>
      <c r="X426" s="7"/>
      <c r="Y426" s="7"/>
      <c r="Z426" s="7"/>
    </row>
    <row r="427">
      <c r="A427" s="7" t="s">
        <v>1098</v>
      </c>
      <c r="B427" s="7" t="s">
        <v>1107</v>
      </c>
      <c r="C427" s="7" t="s">
        <v>430</v>
      </c>
      <c r="D427" s="7" t="s">
        <v>658</v>
      </c>
      <c r="E427" s="7" t="s">
        <v>659</v>
      </c>
      <c r="F427" s="7" t="s">
        <v>659</v>
      </c>
      <c r="G427" s="8">
        <v>297014.0</v>
      </c>
      <c r="H427" s="8">
        <v>10245.0</v>
      </c>
      <c r="I427" s="8">
        <v>38721.0</v>
      </c>
      <c r="J427" s="8">
        <v>37736.0</v>
      </c>
      <c r="K427" s="8">
        <v>66186.0</v>
      </c>
      <c r="L427" s="8">
        <v>118541.0</v>
      </c>
      <c r="M427" s="8">
        <v>25585.0</v>
      </c>
      <c r="N427" s="8">
        <f t="shared" si="1"/>
        <v>271429</v>
      </c>
      <c r="O427" s="9">
        <f t="shared" si="2"/>
        <v>18.04007678</v>
      </c>
      <c r="P427" s="9">
        <f t="shared" si="3"/>
        <v>38.28699218</v>
      </c>
      <c r="Q427" s="9">
        <f t="shared" si="4"/>
        <v>43.67293104</v>
      </c>
      <c r="R427" s="8">
        <f t="shared" si="5"/>
        <v>100</v>
      </c>
      <c r="S427" s="7"/>
      <c r="T427" s="7"/>
      <c r="U427" s="7"/>
      <c r="V427" s="7"/>
      <c r="W427" s="7"/>
      <c r="X427" s="7"/>
      <c r="Y427" s="7"/>
      <c r="Z427" s="7"/>
    </row>
    <row r="428">
      <c r="A428" s="7" t="s">
        <v>1098</v>
      </c>
      <c r="B428" s="7" t="s">
        <v>1108</v>
      </c>
      <c r="C428" s="7" t="s">
        <v>431</v>
      </c>
      <c r="D428" s="7" t="s">
        <v>658</v>
      </c>
      <c r="E428" s="7" t="s">
        <v>659</v>
      </c>
      <c r="F428" s="7" t="s">
        <v>659</v>
      </c>
      <c r="G428" s="8">
        <v>750595.0</v>
      </c>
      <c r="H428" s="8">
        <v>31931.0</v>
      </c>
      <c r="I428" s="8">
        <v>109527.0</v>
      </c>
      <c r="J428" s="8">
        <v>101110.0</v>
      </c>
      <c r="K428" s="8">
        <v>166985.0</v>
      </c>
      <c r="L428" s="8">
        <v>283445.0</v>
      </c>
      <c r="M428" s="8">
        <v>57597.0</v>
      </c>
      <c r="N428" s="8">
        <f t="shared" si="1"/>
        <v>692998</v>
      </c>
      <c r="O428" s="9">
        <f t="shared" si="2"/>
        <v>20.41246872</v>
      </c>
      <c r="P428" s="9">
        <f t="shared" si="3"/>
        <v>38.68625883</v>
      </c>
      <c r="Q428" s="9">
        <f t="shared" si="4"/>
        <v>40.90127244</v>
      </c>
      <c r="R428" s="8">
        <f t="shared" si="5"/>
        <v>100</v>
      </c>
      <c r="S428" s="7"/>
      <c r="T428" s="7"/>
      <c r="U428" s="7"/>
      <c r="V428" s="7"/>
      <c r="W428" s="7"/>
      <c r="X428" s="7"/>
      <c r="Y428" s="7"/>
      <c r="Z428" s="7"/>
    </row>
    <row r="429">
      <c r="A429" s="7" t="s">
        <v>1098</v>
      </c>
      <c r="B429" s="7" t="s">
        <v>1109</v>
      </c>
      <c r="C429" s="7" t="s">
        <v>432</v>
      </c>
      <c r="D429" s="7" t="s">
        <v>658</v>
      </c>
      <c r="E429" s="7" t="s">
        <v>659</v>
      </c>
      <c r="F429" s="7" t="s">
        <v>659</v>
      </c>
      <c r="G429" s="8">
        <v>409245.0</v>
      </c>
      <c r="H429" s="8">
        <v>12555.0</v>
      </c>
      <c r="I429" s="8">
        <v>51335.0</v>
      </c>
      <c r="J429" s="8">
        <v>51395.0</v>
      </c>
      <c r="K429" s="8">
        <v>92582.0</v>
      </c>
      <c r="L429" s="8">
        <v>164187.0</v>
      </c>
      <c r="M429" s="8">
        <v>37191.0</v>
      </c>
      <c r="N429" s="8">
        <f t="shared" si="1"/>
        <v>372054</v>
      </c>
      <c r="O429" s="9">
        <f t="shared" si="2"/>
        <v>17.17223844</v>
      </c>
      <c r="P429" s="9">
        <f t="shared" si="3"/>
        <v>38.69787719</v>
      </c>
      <c r="Q429" s="9">
        <f t="shared" si="4"/>
        <v>44.12988437</v>
      </c>
      <c r="R429" s="8">
        <f t="shared" si="5"/>
        <v>100</v>
      </c>
      <c r="S429" s="7"/>
      <c r="T429" s="7"/>
      <c r="U429" s="7"/>
      <c r="V429" s="7"/>
      <c r="W429" s="7"/>
      <c r="X429" s="7"/>
      <c r="Y429" s="7"/>
      <c r="Z429" s="7"/>
    </row>
    <row r="430">
      <c r="A430" s="7" t="s">
        <v>1098</v>
      </c>
      <c r="B430" s="7" t="s">
        <v>1110</v>
      </c>
      <c r="C430" s="7" t="s">
        <v>433</v>
      </c>
      <c r="D430" s="7" t="s">
        <v>658</v>
      </c>
      <c r="E430" s="7" t="s">
        <v>659</v>
      </c>
      <c r="F430" s="7" t="s">
        <v>659</v>
      </c>
      <c r="G430" s="8">
        <v>740100.0</v>
      </c>
      <c r="H430" s="8">
        <v>18309.0</v>
      </c>
      <c r="I430" s="8">
        <v>85617.0</v>
      </c>
      <c r="J430" s="8">
        <v>98057.0</v>
      </c>
      <c r="K430" s="8">
        <v>180669.0</v>
      </c>
      <c r="L430" s="8">
        <v>290851.0</v>
      </c>
      <c r="M430" s="8">
        <v>66597.0</v>
      </c>
      <c r="N430" s="8">
        <f t="shared" si="1"/>
        <v>673503</v>
      </c>
      <c r="O430" s="9">
        <f t="shared" si="2"/>
        <v>15.43066623</v>
      </c>
      <c r="P430" s="9">
        <f t="shared" si="3"/>
        <v>41.38452241</v>
      </c>
      <c r="Q430" s="9">
        <f t="shared" si="4"/>
        <v>43.18481135</v>
      </c>
      <c r="R430" s="8">
        <f t="shared" si="5"/>
        <v>100</v>
      </c>
      <c r="S430" s="7"/>
      <c r="T430" s="7"/>
      <c r="U430" s="7"/>
      <c r="V430" s="7"/>
      <c r="W430" s="7"/>
      <c r="X430" s="7"/>
      <c r="Y430" s="7"/>
      <c r="Z430" s="7"/>
    </row>
    <row r="431">
      <c r="A431" s="7" t="s">
        <v>1098</v>
      </c>
      <c r="B431" s="7" t="s">
        <v>1111</v>
      </c>
      <c r="C431" s="7" t="s">
        <v>434</v>
      </c>
      <c r="D431" s="7" t="s">
        <v>658</v>
      </c>
      <c r="E431" s="7" t="s">
        <v>659</v>
      </c>
      <c r="F431" s="7" t="s">
        <v>659</v>
      </c>
      <c r="G431" s="8">
        <v>718664.0</v>
      </c>
      <c r="H431" s="8">
        <v>15392.0</v>
      </c>
      <c r="I431" s="8">
        <v>80628.0</v>
      </c>
      <c r="J431" s="8">
        <v>87612.0</v>
      </c>
      <c r="K431" s="8">
        <v>159024.0</v>
      </c>
      <c r="L431" s="8">
        <v>296966.0</v>
      </c>
      <c r="M431" s="8">
        <v>79042.0</v>
      </c>
      <c r="N431" s="8">
        <f t="shared" si="1"/>
        <v>639622</v>
      </c>
      <c r="O431" s="9">
        <f t="shared" si="2"/>
        <v>15.01199146</v>
      </c>
      <c r="P431" s="9">
        <f t="shared" si="3"/>
        <v>38.55964929</v>
      </c>
      <c r="Q431" s="9">
        <f t="shared" si="4"/>
        <v>46.42835925</v>
      </c>
      <c r="R431" s="8">
        <f t="shared" si="5"/>
        <v>100</v>
      </c>
      <c r="S431" s="7"/>
      <c r="T431" s="7"/>
      <c r="U431" s="7"/>
      <c r="V431" s="7"/>
      <c r="W431" s="7"/>
      <c r="X431" s="7"/>
      <c r="Y431" s="7"/>
      <c r="Z431" s="7"/>
    </row>
    <row r="432">
      <c r="A432" s="7" t="s">
        <v>1098</v>
      </c>
      <c r="B432" s="7" t="s">
        <v>1112</v>
      </c>
      <c r="C432" s="7" t="s">
        <v>435</v>
      </c>
      <c r="D432" s="7" t="s">
        <v>658</v>
      </c>
      <c r="E432" s="7" t="s">
        <v>659</v>
      </c>
      <c r="F432" s="7" t="s">
        <v>659</v>
      </c>
      <c r="G432" s="8">
        <v>211560.0</v>
      </c>
      <c r="H432" s="8">
        <v>6247.0</v>
      </c>
      <c r="I432" s="8">
        <v>25961.0</v>
      </c>
      <c r="J432" s="8">
        <v>26939.0</v>
      </c>
      <c r="K432" s="8">
        <v>50645.0</v>
      </c>
      <c r="L432" s="8">
        <v>74380.0</v>
      </c>
      <c r="M432" s="8">
        <v>27388.0</v>
      </c>
      <c r="N432" s="8">
        <f t="shared" si="1"/>
        <v>184172</v>
      </c>
      <c r="O432" s="9">
        <f t="shared" si="2"/>
        <v>17.48800035</v>
      </c>
      <c r="P432" s="9">
        <f t="shared" si="3"/>
        <v>42.12583889</v>
      </c>
      <c r="Q432" s="9">
        <f t="shared" si="4"/>
        <v>40.38616076</v>
      </c>
      <c r="R432" s="8">
        <f t="shared" si="5"/>
        <v>100</v>
      </c>
      <c r="S432" s="7"/>
      <c r="T432" s="7"/>
      <c r="U432" s="7"/>
      <c r="V432" s="7"/>
      <c r="W432" s="7"/>
      <c r="X432" s="7"/>
      <c r="Y432" s="7"/>
      <c r="Z432" s="7"/>
    </row>
    <row r="433">
      <c r="A433" s="7" t="s">
        <v>1098</v>
      </c>
      <c r="B433" s="7" t="s">
        <v>1113</v>
      </c>
      <c r="C433" s="7" t="s">
        <v>436</v>
      </c>
      <c r="D433" s="7" t="s">
        <v>658</v>
      </c>
      <c r="E433" s="7" t="s">
        <v>659</v>
      </c>
      <c r="F433" s="7" t="s">
        <v>659</v>
      </c>
      <c r="G433" s="8">
        <v>316270.0</v>
      </c>
      <c r="H433" s="8">
        <v>15796.0</v>
      </c>
      <c r="I433" s="8">
        <v>46434.0</v>
      </c>
      <c r="J433" s="8">
        <v>42371.0</v>
      </c>
      <c r="K433" s="8">
        <v>73771.0</v>
      </c>
      <c r="L433" s="8">
        <v>122837.0</v>
      </c>
      <c r="M433" s="8">
        <v>15061.0</v>
      </c>
      <c r="N433" s="8">
        <f t="shared" si="1"/>
        <v>301209</v>
      </c>
      <c r="O433" s="9">
        <f t="shared" si="2"/>
        <v>20.66007324</v>
      </c>
      <c r="P433" s="9">
        <f t="shared" si="3"/>
        <v>38.55860881</v>
      </c>
      <c r="Q433" s="9">
        <f t="shared" si="4"/>
        <v>40.78131796</v>
      </c>
      <c r="R433" s="8">
        <f t="shared" si="5"/>
        <v>100</v>
      </c>
      <c r="S433" s="7"/>
      <c r="T433" s="7"/>
      <c r="U433" s="7"/>
      <c r="V433" s="7"/>
      <c r="W433" s="7"/>
      <c r="X433" s="7"/>
      <c r="Y433" s="7"/>
      <c r="Z433" s="7"/>
    </row>
    <row r="434">
      <c r="A434" s="7" t="s">
        <v>1098</v>
      </c>
      <c r="B434" s="7" t="s">
        <v>1114</v>
      </c>
      <c r="C434" s="7" t="s">
        <v>437</v>
      </c>
      <c r="D434" s="7" t="s">
        <v>658</v>
      </c>
      <c r="E434" s="7" t="s">
        <v>659</v>
      </c>
      <c r="F434" s="7" t="s">
        <v>659</v>
      </c>
      <c r="G434" s="8">
        <v>504384.0</v>
      </c>
      <c r="H434" s="8">
        <v>17894.0</v>
      </c>
      <c r="I434" s="8">
        <v>70108.0</v>
      </c>
      <c r="J434" s="8">
        <v>69187.0</v>
      </c>
      <c r="K434" s="8">
        <v>122491.0</v>
      </c>
      <c r="L434" s="8">
        <v>201185.0</v>
      </c>
      <c r="M434" s="8">
        <v>23519.0</v>
      </c>
      <c r="N434" s="8">
        <f t="shared" si="1"/>
        <v>480865</v>
      </c>
      <c r="O434" s="9">
        <f t="shared" si="2"/>
        <v>18.30077049</v>
      </c>
      <c r="P434" s="9">
        <f t="shared" si="3"/>
        <v>39.86108367</v>
      </c>
      <c r="Q434" s="9">
        <f t="shared" si="4"/>
        <v>41.83814584</v>
      </c>
      <c r="R434" s="8">
        <f t="shared" si="5"/>
        <v>100</v>
      </c>
      <c r="S434" s="7"/>
      <c r="T434" s="7"/>
      <c r="U434" s="7"/>
      <c r="V434" s="7"/>
      <c r="W434" s="7"/>
      <c r="X434" s="7"/>
      <c r="Y434" s="7"/>
      <c r="Z434" s="7"/>
    </row>
    <row r="435">
      <c r="A435" s="7" t="s">
        <v>1098</v>
      </c>
      <c r="B435" s="7" t="s">
        <v>1115</v>
      </c>
      <c r="C435" s="7" t="s">
        <v>438</v>
      </c>
      <c r="D435" s="7" t="s">
        <v>658</v>
      </c>
      <c r="E435" s="7" t="s">
        <v>659</v>
      </c>
      <c r="F435" s="7" t="s">
        <v>659</v>
      </c>
      <c r="G435" s="8">
        <v>522503.0</v>
      </c>
      <c r="H435" s="8">
        <v>18961.0</v>
      </c>
      <c r="I435" s="8">
        <v>72118.0</v>
      </c>
      <c r="J435" s="8">
        <v>69059.0</v>
      </c>
      <c r="K435" s="8">
        <v>119581.0</v>
      </c>
      <c r="L435" s="8">
        <v>198875.0</v>
      </c>
      <c r="M435" s="8">
        <v>43909.0</v>
      </c>
      <c r="N435" s="8">
        <f t="shared" si="1"/>
        <v>478594</v>
      </c>
      <c r="O435" s="9">
        <f t="shared" si="2"/>
        <v>19.03053528</v>
      </c>
      <c r="P435" s="9">
        <f t="shared" si="3"/>
        <v>39.41545444</v>
      </c>
      <c r="Q435" s="9">
        <f t="shared" si="4"/>
        <v>41.55401029</v>
      </c>
      <c r="R435" s="8">
        <f t="shared" si="5"/>
        <v>100</v>
      </c>
      <c r="S435" s="7"/>
      <c r="T435" s="7"/>
      <c r="U435" s="7"/>
      <c r="V435" s="7"/>
      <c r="W435" s="7"/>
      <c r="X435" s="7"/>
      <c r="Y435" s="7"/>
      <c r="Z435" s="7"/>
    </row>
    <row r="436">
      <c r="A436" s="7" t="s">
        <v>1098</v>
      </c>
      <c r="B436" s="7" t="s">
        <v>1116</v>
      </c>
      <c r="C436" s="7" t="s">
        <v>439</v>
      </c>
      <c r="D436" s="7" t="s">
        <v>658</v>
      </c>
      <c r="E436" s="7" t="s">
        <v>659</v>
      </c>
      <c r="F436" s="7" t="s">
        <v>659</v>
      </c>
      <c r="G436" s="8">
        <v>797637.0</v>
      </c>
      <c r="H436" s="8">
        <v>29560.0</v>
      </c>
      <c r="I436" s="8">
        <v>112383.0</v>
      </c>
      <c r="J436" s="8">
        <v>110103.0</v>
      </c>
      <c r="K436" s="8">
        <v>185326.0</v>
      </c>
      <c r="L436" s="8">
        <v>297072.0</v>
      </c>
      <c r="M436" s="8">
        <v>63193.0</v>
      </c>
      <c r="N436" s="8">
        <f t="shared" si="1"/>
        <v>734444</v>
      </c>
      <c r="O436" s="9">
        <f t="shared" si="2"/>
        <v>19.32659263</v>
      </c>
      <c r="P436" s="9">
        <f t="shared" si="3"/>
        <v>40.22485036</v>
      </c>
      <c r="Q436" s="9">
        <f t="shared" si="4"/>
        <v>40.448557</v>
      </c>
      <c r="R436" s="8">
        <f t="shared" si="5"/>
        <v>100</v>
      </c>
      <c r="S436" s="7"/>
      <c r="T436" s="7"/>
      <c r="U436" s="7"/>
      <c r="V436" s="7"/>
      <c r="W436" s="7"/>
      <c r="X436" s="7"/>
      <c r="Y436" s="7"/>
      <c r="Z436" s="7"/>
    </row>
    <row r="437">
      <c r="A437" s="7" t="s">
        <v>1098</v>
      </c>
      <c r="B437" s="7" t="s">
        <v>1117</v>
      </c>
      <c r="C437" s="7" t="s">
        <v>440</v>
      </c>
      <c r="D437" s="7" t="s">
        <v>658</v>
      </c>
      <c r="E437" s="7" t="s">
        <v>659</v>
      </c>
      <c r="F437" s="7" t="s">
        <v>659</v>
      </c>
      <c r="G437" s="8">
        <v>545512.0</v>
      </c>
      <c r="H437" s="8">
        <v>19444.0</v>
      </c>
      <c r="I437" s="8">
        <v>80174.0</v>
      </c>
      <c r="J437" s="8">
        <v>76844.0</v>
      </c>
      <c r="K437" s="8">
        <v>130487.0</v>
      </c>
      <c r="L437" s="8">
        <v>214379.0</v>
      </c>
      <c r="M437" s="8">
        <v>24184.0</v>
      </c>
      <c r="N437" s="8">
        <f t="shared" si="1"/>
        <v>521328</v>
      </c>
      <c r="O437" s="9">
        <f t="shared" si="2"/>
        <v>19.1085075</v>
      </c>
      <c r="P437" s="9">
        <f t="shared" si="3"/>
        <v>39.76978025</v>
      </c>
      <c r="Q437" s="9">
        <f t="shared" si="4"/>
        <v>41.12171224</v>
      </c>
      <c r="R437" s="8">
        <f t="shared" si="5"/>
        <v>100</v>
      </c>
      <c r="S437" s="7"/>
      <c r="T437" s="7"/>
      <c r="U437" s="7"/>
      <c r="V437" s="7"/>
      <c r="W437" s="7"/>
      <c r="X437" s="7"/>
      <c r="Y437" s="7"/>
      <c r="Z437" s="7"/>
    </row>
    <row r="438">
      <c r="A438" s="7" t="s">
        <v>1098</v>
      </c>
      <c r="B438" s="7" t="s">
        <v>1118</v>
      </c>
      <c r="C438" s="7" t="s">
        <v>441</v>
      </c>
      <c r="D438" s="7" t="s">
        <v>658</v>
      </c>
      <c r="E438" s="7" t="s">
        <v>659</v>
      </c>
      <c r="F438" s="7" t="s">
        <v>659</v>
      </c>
      <c r="G438" s="8">
        <v>624901.0</v>
      </c>
      <c r="H438" s="8">
        <v>24572.0</v>
      </c>
      <c r="I438" s="8">
        <v>93260.0</v>
      </c>
      <c r="J438" s="8">
        <v>92896.0</v>
      </c>
      <c r="K438" s="8">
        <v>149884.0</v>
      </c>
      <c r="L438" s="8">
        <v>222854.0</v>
      </c>
      <c r="M438" s="8">
        <v>41435.0</v>
      </c>
      <c r="N438" s="8">
        <f t="shared" si="1"/>
        <v>583466</v>
      </c>
      <c r="O438" s="9">
        <f t="shared" si="2"/>
        <v>20.19517847</v>
      </c>
      <c r="P438" s="9">
        <f t="shared" si="3"/>
        <v>41.60996528</v>
      </c>
      <c r="Q438" s="9">
        <f t="shared" si="4"/>
        <v>38.19485626</v>
      </c>
      <c r="R438" s="8">
        <f t="shared" si="5"/>
        <v>100</v>
      </c>
      <c r="S438" s="7"/>
      <c r="T438" s="7"/>
      <c r="U438" s="7"/>
      <c r="V438" s="7"/>
      <c r="W438" s="7"/>
      <c r="X438" s="7"/>
      <c r="Y438" s="7"/>
      <c r="Z438" s="7"/>
    </row>
    <row r="439">
      <c r="A439" s="7" t="s">
        <v>1098</v>
      </c>
      <c r="B439" s="7" t="s">
        <v>1119</v>
      </c>
      <c r="C439" s="7" t="s">
        <v>442</v>
      </c>
      <c r="D439" s="7" t="s">
        <v>658</v>
      </c>
      <c r="E439" s="7" t="s">
        <v>659</v>
      </c>
      <c r="F439" s="7" t="s">
        <v>659</v>
      </c>
      <c r="G439" s="8">
        <v>794891.0</v>
      </c>
      <c r="H439" s="8">
        <v>36038.0</v>
      </c>
      <c r="I439" s="8">
        <v>129552.0</v>
      </c>
      <c r="J439" s="8">
        <v>114033.0</v>
      </c>
      <c r="K439" s="8">
        <v>180451.0</v>
      </c>
      <c r="L439" s="8">
        <v>244751.0</v>
      </c>
      <c r="M439" s="8">
        <v>90066.0</v>
      </c>
      <c r="N439" s="8">
        <f t="shared" si="1"/>
        <v>704825</v>
      </c>
      <c r="O439" s="9">
        <f t="shared" si="2"/>
        <v>23.49377505</v>
      </c>
      <c r="P439" s="9">
        <f t="shared" si="3"/>
        <v>41.78115135</v>
      </c>
      <c r="Q439" s="9">
        <f t="shared" si="4"/>
        <v>34.7250736</v>
      </c>
      <c r="R439" s="8">
        <f t="shared" si="5"/>
        <v>100</v>
      </c>
      <c r="S439" s="7"/>
      <c r="T439" s="7"/>
      <c r="U439" s="7"/>
      <c r="V439" s="7"/>
      <c r="W439" s="7"/>
      <c r="X439" s="7"/>
      <c r="Y439" s="7"/>
      <c r="Z439" s="7"/>
    </row>
    <row r="440">
      <c r="A440" s="7" t="s">
        <v>1098</v>
      </c>
      <c r="B440" s="7" t="s">
        <v>1120</v>
      </c>
      <c r="C440" s="7" t="s">
        <v>443</v>
      </c>
      <c r="D440" s="7" t="s">
        <v>658</v>
      </c>
      <c r="E440" s="7" t="s">
        <v>659</v>
      </c>
      <c r="F440" s="7" t="s">
        <v>659</v>
      </c>
      <c r="G440" s="8">
        <v>1402933.0</v>
      </c>
      <c r="H440" s="8">
        <v>72177.0</v>
      </c>
      <c r="I440" s="8">
        <v>234085.0</v>
      </c>
      <c r="J440" s="8">
        <v>211691.0</v>
      </c>
      <c r="K440" s="8">
        <v>307859.0</v>
      </c>
      <c r="L440" s="8">
        <v>375948.0</v>
      </c>
      <c r="M440" s="8">
        <v>201173.0</v>
      </c>
      <c r="N440" s="8">
        <f t="shared" si="1"/>
        <v>1201760</v>
      </c>
      <c r="O440" s="9">
        <f t="shared" si="2"/>
        <v>25.48445613</v>
      </c>
      <c r="P440" s="9">
        <f t="shared" si="3"/>
        <v>43.23242578</v>
      </c>
      <c r="Q440" s="9">
        <f t="shared" si="4"/>
        <v>31.28311809</v>
      </c>
      <c r="R440" s="8">
        <f t="shared" si="5"/>
        <v>100</v>
      </c>
      <c r="S440" s="7"/>
      <c r="T440" s="7"/>
      <c r="U440" s="7"/>
      <c r="V440" s="7"/>
      <c r="W440" s="7"/>
      <c r="X440" s="7"/>
      <c r="Y440" s="7"/>
      <c r="Z440" s="7"/>
    </row>
    <row r="441">
      <c r="A441" s="7" t="s">
        <v>1098</v>
      </c>
      <c r="B441" s="7" t="s">
        <v>1121</v>
      </c>
      <c r="C441" s="7" t="s">
        <v>444</v>
      </c>
      <c r="D441" s="7" t="s">
        <v>658</v>
      </c>
      <c r="E441" s="7" t="s">
        <v>659</v>
      </c>
      <c r="F441" s="7" t="s">
        <v>659</v>
      </c>
      <c r="G441" s="8">
        <v>653206.0</v>
      </c>
      <c r="H441" s="8">
        <v>32909.0</v>
      </c>
      <c r="I441" s="8">
        <v>104235.0</v>
      </c>
      <c r="J441" s="8">
        <v>96420.0</v>
      </c>
      <c r="K441" s="8">
        <v>151042.0</v>
      </c>
      <c r="L441" s="8">
        <v>221107.0</v>
      </c>
      <c r="M441" s="8">
        <v>47493.0</v>
      </c>
      <c r="N441" s="8">
        <f t="shared" si="1"/>
        <v>605713</v>
      </c>
      <c r="O441" s="9">
        <f t="shared" si="2"/>
        <v>22.64174617</v>
      </c>
      <c r="P441" s="9">
        <f t="shared" si="3"/>
        <v>40.85466219</v>
      </c>
      <c r="Q441" s="9">
        <f t="shared" si="4"/>
        <v>36.50359163</v>
      </c>
      <c r="R441" s="8">
        <f t="shared" si="5"/>
        <v>100</v>
      </c>
      <c r="S441" s="7"/>
      <c r="T441" s="7"/>
      <c r="U441" s="7"/>
      <c r="V441" s="7"/>
      <c r="W441" s="7"/>
      <c r="X441" s="7"/>
      <c r="Y441" s="7"/>
      <c r="Z441" s="7"/>
    </row>
    <row r="442">
      <c r="A442" s="7" t="s">
        <v>1098</v>
      </c>
      <c r="B442" s="7" t="s">
        <v>1122</v>
      </c>
      <c r="C442" s="7" t="s">
        <v>445</v>
      </c>
      <c r="D442" s="7" t="s">
        <v>658</v>
      </c>
      <c r="E442" s="7" t="s">
        <v>659</v>
      </c>
      <c r="F442" s="7" t="s">
        <v>659</v>
      </c>
      <c r="G442" s="8">
        <v>418279.0</v>
      </c>
      <c r="H442" s="8">
        <v>23257.0</v>
      </c>
      <c r="I442" s="8">
        <v>76453.0</v>
      </c>
      <c r="J442" s="8">
        <v>64427.0</v>
      </c>
      <c r="K442" s="8">
        <v>94725.0</v>
      </c>
      <c r="L442" s="8">
        <v>141291.0</v>
      </c>
      <c r="M442" s="8">
        <v>18126.0</v>
      </c>
      <c r="N442" s="8">
        <f t="shared" si="1"/>
        <v>400153</v>
      </c>
      <c r="O442" s="9">
        <f t="shared" si="2"/>
        <v>24.91796888</v>
      </c>
      <c r="P442" s="9">
        <f t="shared" si="3"/>
        <v>39.77278691</v>
      </c>
      <c r="Q442" s="9">
        <f t="shared" si="4"/>
        <v>35.30924421</v>
      </c>
      <c r="R442" s="8">
        <f t="shared" si="5"/>
        <v>100</v>
      </c>
      <c r="S442" s="7"/>
      <c r="T442" s="7"/>
      <c r="U442" s="7"/>
      <c r="V442" s="7"/>
      <c r="W442" s="7"/>
      <c r="X442" s="7"/>
      <c r="Y442" s="7"/>
      <c r="Z442" s="7"/>
    </row>
    <row r="443">
      <c r="A443" s="7" t="s">
        <v>1098</v>
      </c>
      <c r="B443" s="7" t="s">
        <v>1123</v>
      </c>
      <c r="C443" s="7" t="s">
        <v>446</v>
      </c>
      <c r="D443" s="7" t="s">
        <v>658</v>
      </c>
      <c r="E443" s="7" t="s">
        <v>659</v>
      </c>
      <c r="F443" s="7" t="s">
        <v>659</v>
      </c>
      <c r="G443" s="8">
        <v>486205.0</v>
      </c>
      <c r="H443" s="8">
        <v>13867.0</v>
      </c>
      <c r="I443" s="8">
        <v>69760.0</v>
      </c>
      <c r="J443" s="8">
        <v>63456.0</v>
      </c>
      <c r="K443" s="8">
        <v>109661.0</v>
      </c>
      <c r="L443" s="8">
        <v>191261.0</v>
      </c>
      <c r="M443" s="8">
        <v>38200.0</v>
      </c>
      <c r="N443" s="8">
        <f t="shared" si="1"/>
        <v>448005</v>
      </c>
      <c r="O443" s="9">
        <f t="shared" si="2"/>
        <v>18.66653274</v>
      </c>
      <c r="P443" s="9">
        <f t="shared" si="3"/>
        <v>38.64175623</v>
      </c>
      <c r="Q443" s="9">
        <f t="shared" si="4"/>
        <v>42.69171103</v>
      </c>
      <c r="R443" s="8">
        <f t="shared" si="5"/>
        <v>100</v>
      </c>
      <c r="S443" s="7"/>
      <c r="T443" s="7"/>
      <c r="U443" s="7"/>
      <c r="V443" s="7"/>
      <c r="W443" s="7"/>
      <c r="X443" s="7"/>
      <c r="Y443" s="7"/>
      <c r="Z443" s="7"/>
    </row>
    <row r="444">
      <c r="A444" s="7" t="s">
        <v>1098</v>
      </c>
      <c r="B444" s="7" t="s">
        <v>1124</v>
      </c>
      <c r="C444" s="7" t="s">
        <v>447</v>
      </c>
      <c r="D444" s="7" t="s">
        <v>658</v>
      </c>
      <c r="E444" s="7" t="s">
        <v>659</v>
      </c>
      <c r="F444" s="7" t="s">
        <v>659</v>
      </c>
      <c r="G444" s="8">
        <v>466195.0</v>
      </c>
      <c r="H444" s="8">
        <v>16579.0</v>
      </c>
      <c r="I444" s="8">
        <v>67357.0</v>
      </c>
      <c r="J444" s="8">
        <v>65319.0</v>
      </c>
      <c r="K444" s="8">
        <v>110761.0</v>
      </c>
      <c r="L444" s="8">
        <v>173201.0</v>
      </c>
      <c r="M444" s="8">
        <v>32978.0</v>
      </c>
      <c r="N444" s="8">
        <f t="shared" si="1"/>
        <v>433217</v>
      </c>
      <c r="O444" s="9">
        <f t="shared" si="2"/>
        <v>19.37504761</v>
      </c>
      <c r="P444" s="9">
        <f t="shared" si="3"/>
        <v>40.64475771</v>
      </c>
      <c r="Q444" s="9">
        <f t="shared" si="4"/>
        <v>39.98019468</v>
      </c>
      <c r="R444" s="8">
        <f t="shared" si="5"/>
        <v>100</v>
      </c>
      <c r="S444" s="7"/>
      <c r="T444" s="7"/>
      <c r="U444" s="7"/>
      <c r="V444" s="7"/>
      <c r="W444" s="7"/>
      <c r="X444" s="7"/>
      <c r="Y444" s="7"/>
      <c r="Z444" s="7"/>
    </row>
    <row r="445">
      <c r="A445" s="7" t="s">
        <v>1098</v>
      </c>
      <c r="B445" s="7" t="s">
        <v>1125</v>
      </c>
      <c r="C445" s="7" t="s">
        <v>448</v>
      </c>
      <c r="D445" s="7" t="s">
        <v>658</v>
      </c>
      <c r="E445" s="7" t="s">
        <v>659</v>
      </c>
      <c r="F445" s="7" t="s">
        <v>659</v>
      </c>
      <c r="G445" s="8">
        <v>1058114.0</v>
      </c>
      <c r="H445" s="8">
        <v>39861.0</v>
      </c>
      <c r="I445" s="8">
        <v>160004.0</v>
      </c>
      <c r="J445" s="8">
        <v>144215.0</v>
      </c>
      <c r="K445" s="8">
        <v>212199.0</v>
      </c>
      <c r="L445" s="8">
        <v>278316.0</v>
      </c>
      <c r="M445" s="8">
        <v>223519.0</v>
      </c>
      <c r="N445" s="8">
        <f t="shared" si="1"/>
        <v>834595</v>
      </c>
      <c r="O445" s="9">
        <f t="shared" si="2"/>
        <v>23.94754342</v>
      </c>
      <c r="P445" s="9">
        <f t="shared" si="3"/>
        <v>42.70502459</v>
      </c>
      <c r="Q445" s="9">
        <f t="shared" si="4"/>
        <v>33.34743199</v>
      </c>
      <c r="R445" s="8">
        <f t="shared" si="5"/>
        <v>100</v>
      </c>
      <c r="S445" s="7"/>
      <c r="T445" s="7"/>
      <c r="U445" s="7"/>
      <c r="V445" s="7"/>
      <c r="W445" s="7"/>
      <c r="X445" s="7"/>
      <c r="Y445" s="7"/>
      <c r="Z445" s="7"/>
    </row>
    <row r="446">
      <c r="A446" s="7" t="s">
        <v>1098</v>
      </c>
      <c r="B446" s="7" t="s">
        <v>1126</v>
      </c>
      <c r="C446" s="7" t="s">
        <v>449</v>
      </c>
      <c r="D446" s="7" t="s">
        <v>658</v>
      </c>
      <c r="E446" s="7" t="s">
        <v>659</v>
      </c>
      <c r="F446" s="7" t="s">
        <v>659</v>
      </c>
      <c r="G446" s="8">
        <v>454957.0</v>
      </c>
      <c r="H446" s="8">
        <v>23769.0</v>
      </c>
      <c r="I446" s="8">
        <v>72247.0</v>
      </c>
      <c r="J446" s="8">
        <v>62659.0</v>
      </c>
      <c r="K446" s="8">
        <v>101517.0</v>
      </c>
      <c r="L446" s="8">
        <v>165033.0</v>
      </c>
      <c r="M446" s="8">
        <v>29732.0</v>
      </c>
      <c r="N446" s="8">
        <f t="shared" si="1"/>
        <v>425225</v>
      </c>
      <c r="O446" s="9">
        <f t="shared" si="2"/>
        <v>22.58004586</v>
      </c>
      <c r="P446" s="9">
        <f t="shared" si="3"/>
        <v>38.60920689</v>
      </c>
      <c r="Q446" s="9">
        <f t="shared" si="4"/>
        <v>38.81074725</v>
      </c>
      <c r="R446" s="8">
        <f t="shared" si="5"/>
        <v>100</v>
      </c>
      <c r="S446" s="7"/>
      <c r="T446" s="7"/>
      <c r="U446" s="7"/>
      <c r="V446" s="7"/>
      <c r="W446" s="7"/>
      <c r="X446" s="7"/>
      <c r="Y446" s="7"/>
      <c r="Z446" s="7"/>
    </row>
    <row r="447">
      <c r="A447" s="7" t="s">
        <v>1098</v>
      </c>
      <c r="B447" s="7" t="s">
        <v>1127</v>
      </c>
      <c r="C447" s="7" t="s">
        <v>450</v>
      </c>
      <c r="D447" s="7" t="s">
        <v>658</v>
      </c>
      <c r="E447" s="7" t="s">
        <v>659</v>
      </c>
      <c r="F447" s="7" t="s">
        <v>659</v>
      </c>
      <c r="G447" s="8">
        <v>461359.0</v>
      </c>
      <c r="H447" s="8">
        <v>22504.0</v>
      </c>
      <c r="I447" s="8">
        <v>71852.0</v>
      </c>
      <c r="J447" s="8">
        <v>68115.0</v>
      </c>
      <c r="K447" s="8">
        <v>106251.0</v>
      </c>
      <c r="L447" s="8">
        <v>161339.0</v>
      </c>
      <c r="M447" s="8">
        <v>31298.0</v>
      </c>
      <c r="N447" s="8">
        <f t="shared" si="1"/>
        <v>430061</v>
      </c>
      <c r="O447" s="9">
        <f t="shared" si="2"/>
        <v>21.94014338</v>
      </c>
      <c r="P447" s="9">
        <f t="shared" si="3"/>
        <v>40.5444809</v>
      </c>
      <c r="Q447" s="9">
        <f t="shared" si="4"/>
        <v>37.51537573</v>
      </c>
      <c r="R447" s="8">
        <f t="shared" si="5"/>
        <v>100</v>
      </c>
      <c r="S447" s="7"/>
      <c r="T447" s="7"/>
      <c r="U447" s="7"/>
      <c r="V447" s="7"/>
      <c r="W447" s="7"/>
      <c r="X447" s="7"/>
      <c r="Y447" s="7"/>
      <c r="Z447" s="7"/>
    </row>
    <row r="448">
      <c r="A448" s="7" t="s">
        <v>1098</v>
      </c>
      <c r="B448" s="7" t="s">
        <v>1128</v>
      </c>
      <c r="C448" s="7" t="s">
        <v>451</v>
      </c>
      <c r="D448" s="7" t="s">
        <v>658</v>
      </c>
      <c r="E448" s="7" t="s">
        <v>659</v>
      </c>
      <c r="F448" s="7" t="s">
        <v>659</v>
      </c>
      <c r="G448" s="8">
        <v>519903.0</v>
      </c>
      <c r="H448" s="8">
        <v>25168.0</v>
      </c>
      <c r="I448" s="8">
        <v>81509.0</v>
      </c>
      <c r="J448" s="8">
        <v>72047.0</v>
      </c>
      <c r="K448" s="8">
        <v>107018.0</v>
      </c>
      <c r="L448" s="8">
        <v>200802.0</v>
      </c>
      <c r="M448" s="8">
        <v>33359.0</v>
      </c>
      <c r="N448" s="8">
        <f t="shared" si="1"/>
        <v>486544</v>
      </c>
      <c r="O448" s="9">
        <f t="shared" si="2"/>
        <v>21.92545792</v>
      </c>
      <c r="P448" s="9">
        <f t="shared" si="3"/>
        <v>36.80345457</v>
      </c>
      <c r="Q448" s="9">
        <f t="shared" si="4"/>
        <v>41.27108751</v>
      </c>
      <c r="R448" s="8">
        <f t="shared" si="5"/>
        <v>100</v>
      </c>
      <c r="S448" s="7"/>
      <c r="T448" s="7"/>
      <c r="U448" s="7"/>
      <c r="V448" s="7"/>
      <c r="W448" s="7"/>
      <c r="X448" s="7"/>
      <c r="Y448" s="7"/>
      <c r="Z448" s="7"/>
    </row>
    <row r="449">
      <c r="A449" s="7" t="s">
        <v>1098</v>
      </c>
      <c r="B449" s="7" t="s">
        <v>1129</v>
      </c>
      <c r="C449" s="7" t="s">
        <v>452</v>
      </c>
      <c r="D449" s="7" t="s">
        <v>658</v>
      </c>
      <c r="E449" s="7" t="s">
        <v>659</v>
      </c>
      <c r="F449" s="7" t="s">
        <v>659</v>
      </c>
      <c r="G449" s="8">
        <v>232588.0</v>
      </c>
      <c r="H449" s="8">
        <v>11660.0</v>
      </c>
      <c r="I449" s="8">
        <v>34562.0</v>
      </c>
      <c r="J449" s="8">
        <v>38602.0</v>
      </c>
      <c r="K449" s="8">
        <v>48249.0</v>
      </c>
      <c r="L449" s="8">
        <v>73503.0</v>
      </c>
      <c r="M449" s="8">
        <v>26012.0</v>
      </c>
      <c r="N449" s="8">
        <f t="shared" si="1"/>
        <v>206576</v>
      </c>
      <c r="O449" s="9">
        <f t="shared" si="2"/>
        <v>22.37530013</v>
      </c>
      <c r="P449" s="9">
        <f t="shared" si="3"/>
        <v>42.04312214</v>
      </c>
      <c r="Q449" s="9">
        <f t="shared" si="4"/>
        <v>35.58157772</v>
      </c>
      <c r="R449" s="8">
        <f t="shared" si="5"/>
        <v>100</v>
      </c>
      <c r="S449" s="7"/>
      <c r="T449" s="7"/>
      <c r="U449" s="7"/>
      <c r="V449" s="7"/>
      <c r="W449" s="7"/>
      <c r="X449" s="7"/>
      <c r="Y449" s="7"/>
      <c r="Z449" s="7"/>
    </row>
    <row r="450">
      <c r="A450" s="7" t="s">
        <v>1098</v>
      </c>
      <c r="B450" s="7" t="s">
        <v>1130</v>
      </c>
      <c r="C450" s="7" t="s">
        <v>453</v>
      </c>
      <c r="D450" s="7" t="s">
        <v>658</v>
      </c>
      <c r="E450" s="7" t="s">
        <v>659</v>
      </c>
      <c r="F450" s="7" t="s">
        <v>659</v>
      </c>
      <c r="G450" s="8">
        <v>464978.0</v>
      </c>
      <c r="H450" s="8">
        <v>20196.0</v>
      </c>
      <c r="I450" s="8">
        <v>68893.0</v>
      </c>
      <c r="J450" s="8">
        <v>67132.0</v>
      </c>
      <c r="K450" s="8">
        <v>104606.0</v>
      </c>
      <c r="L450" s="8">
        <v>169438.0</v>
      </c>
      <c r="M450" s="8">
        <v>34713.0</v>
      </c>
      <c r="N450" s="8">
        <f t="shared" si="1"/>
        <v>430265</v>
      </c>
      <c r="O450" s="9">
        <f t="shared" si="2"/>
        <v>20.70561166</v>
      </c>
      <c r="P450" s="9">
        <f t="shared" si="3"/>
        <v>39.91447131</v>
      </c>
      <c r="Q450" s="9">
        <f t="shared" si="4"/>
        <v>39.37991703</v>
      </c>
      <c r="R450" s="8">
        <f t="shared" si="5"/>
        <v>100</v>
      </c>
      <c r="S450" s="7"/>
      <c r="T450" s="7"/>
      <c r="U450" s="7"/>
      <c r="V450" s="7"/>
      <c r="W450" s="7"/>
      <c r="X450" s="7"/>
      <c r="Y450" s="7"/>
      <c r="Z450" s="7"/>
    </row>
    <row r="451">
      <c r="A451" s="7" t="s">
        <v>1098</v>
      </c>
      <c r="B451" s="7" t="s">
        <v>1131</v>
      </c>
      <c r="C451" s="7" t="s">
        <v>454</v>
      </c>
      <c r="D451" s="7" t="s">
        <v>658</v>
      </c>
      <c r="E451" s="7" t="s">
        <v>659</v>
      </c>
      <c r="F451" s="7" t="s">
        <v>659</v>
      </c>
      <c r="G451" s="8">
        <v>429505.0</v>
      </c>
      <c r="H451" s="8">
        <v>12581.0</v>
      </c>
      <c r="I451" s="8">
        <v>56238.0</v>
      </c>
      <c r="J451" s="8">
        <v>58196.0</v>
      </c>
      <c r="K451" s="8">
        <v>96010.0</v>
      </c>
      <c r="L451" s="8">
        <v>162982.0</v>
      </c>
      <c r="M451" s="8">
        <v>43498.0</v>
      </c>
      <c r="N451" s="8">
        <f t="shared" si="1"/>
        <v>386007</v>
      </c>
      <c r="O451" s="9">
        <f t="shared" si="2"/>
        <v>17.82843316</v>
      </c>
      <c r="P451" s="9">
        <f t="shared" si="3"/>
        <v>39.94901647</v>
      </c>
      <c r="Q451" s="9">
        <f t="shared" si="4"/>
        <v>42.22255037</v>
      </c>
      <c r="R451" s="8">
        <f t="shared" si="5"/>
        <v>100</v>
      </c>
      <c r="S451" s="7"/>
      <c r="T451" s="7"/>
      <c r="U451" s="7"/>
      <c r="V451" s="7"/>
      <c r="W451" s="7"/>
      <c r="X451" s="7"/>
      <c r="Y451" s="7"/>
      <c r="Z451" s="7"/>
    </row>
    <row r="452">
      <c r="A452" s="7" t="s">
        <v>1098</v>
      </c>
      <c r="B452" s="7" t="s">
        <v>1132</v>
      </c>
      <c r="C452" s="7" t="s">
        <v>455</v>
      </c>
      <c r="D452" s="7" t="s">
        <v>658</v>
      </c>
      <c r="E452" s="7" t="s">
        <v>659</v>
      </c>
      <c r="F452" s="7" t="s">
        <v>659</v>
      </c>
      <c r="G452" s="8">
        <v>806853.0</v>
      </c>
      <c r="H452" s="8">
        <v>34280.0</v>
      </c>
      <c r="I452" s="8">
        <v>114098.0</v>
      </c>
      <c r="J452" s="8">
        <v>103313.0</v>
      </c>
      <c r="K452" s="8">
        <v>160800.0</v>
      </c>
      <c r="L452" s="8">
        <v>287208.0</v>
      </c>
      <c r="M452" s="8">
        <v>107154.0</v>
      </c>
      <c r="N452" s="8">
        <f t="shared" si="1"/>
        <v>699699</v>
      </c>
      <c r="O452" s="9">
        <f t="shared" si="2"/>
        <v>21.20597571</v>
      </c>
      <c r="P452" s="9">
        <f t="shared" si="3"/>
        <v>37.74665964</v>
      </c>
      <c r="Q452" s="9">
        <f t="shared" si="4"/>
        <v>41.04736465</v>
      </c>
      <c r="R452" s="8">
        <f t="shared" si="5"/>
        <v>100</v>
      </c>
      <c r="S452" s="7"/>
      <c r="T452" s="7"/>
      <c r="U452" s="7"/>
      <c r="V452" s="7"/>
      <c r="W452" s="7"/>
      <c r="X452" s="7"/>
      <c r="Y452" s="7"/>
      <c r="Z452" s="7"/>
    </row>
    <row r="453">
      <c r="A453" s="7" t="s">
        <v>1098</v>
      </c>
      <c r="B453" s="7" t="s">
        <v>1133</v>
      </c>
      <c r="C453" s="7" t="s">
        <v>456</v>
      </c>
      <c r="D453" s="7" t="s">
        <v>658</v>
      </c>
      <c r="E453" s="7" t="s">
        <v>659</v>
      </c>
      <c r="F453" s="7" t="s">
        <v>659</v>
      </c>
      <c r="G453" s="8">
        <v>389331.0</v>
      </c>
      <c r="H453" s="8">
        <v>14115.0</v>
      </c>
      <c r="I453" s="8">
        <v>54660.0</v>
      </c>
      <c r="J453" s="8">
        <v>54836.0</v>
      </c>
      <c r="K453" s="8">
        <v>87586.0</v>
      </c>
      <c r="L453" s="8">
        <v>149590.0</v>
      </c>
      <c r="M453" s="8">
        <v>28544.0</v>
      </c>
      <c r="N453" s="8">
        <f t="shared" si="1"/>
        <v>360787</v>
      </c>
      <c r="O453" s="9">
        <f t="shared" si="2"/>
        <v>19.06249394</v>
      </c>
      <c r="P453" s="9">
        <f t="shared" si="3"/>
        <v>39.47536912</v>
      </c>
      <c r="Q453" s="9">
        <f t="shared" si="4"/>
        <v>41.46213694</v>
      </c>
      <c r="R453" s="8">
        <f t="shared" si="5"/>
        <v>100</v>
      </c>
      <c r="S453" s="7"/>
      <c r="T453" s="7"/>
      <c r="U453" s="7"/>
      <c r="V453" s="7"/>
      <c r="W453" s="7"/>
      <c r="X453" s="7"/>
      <c r="Y453" s="7"/>
      <c r="Z453" s="7"/>
    </row>
    <row r="454">
      <c r="A454" s="7" t="s">
        <v>1098</v>
      </c>
      <c r="B454" s="7" t="s">
        <v>1134</v>
      </c>
      <c r="C454" s="7" t="s">
        <v>457</v>
      </c>
      <c r="D454" s="7" t="s">
        <v>658</v>
      </c>
      <c r="E454" s="7" t="s">
        <v>659</v>
      </c>
      <c r="F454" s="7" t="s">
        <v>659</v>
      </c>
      <c r="G454" s="8">
        <v>203671.0</v>
      </c>
      <c r="H454" s="8">
        <v>4995.0</v>
      </c>
      <c r="I454" s="8">
        <v>25586.0</v>
      </c>
      <c r="J454" s="8">
        <v>24843.0</v>
      </c>
      <c r="K454" s="8">
        <v>41998.0</v>
      </c>
      <c r="L454" s="8">
        <v>74489.0</v>
      </c>
      <c r="M454" s="8">
        <v>31760.0</v>
      </c>
      <c r="N454" s="8">
        <f t="shared" si="1"/>
        <v>171911</v>
      </c>
      <c r="O454" s="9">
        <f t="shared" si="2"/>
        <v>17.78885586</v>
      </c>
      <c r="P454" s="9">
        <f t="shared" si="3"/>
        <v>38.88116525</v>
      </c>
      <c r="Q454" s="9">
        <f t="shared" si="4"/>
        <v>43.32997888</v>
      </c>
      <c r="R454" s="8">
        <f t="shared" si="5"/>
        <v>100</v>
      </c>
      <c r="S454" s="7"/>
      <c r="T454" s="7"/>
      <c r="U454" s="7"/>
      <c r="V454" s="7"/>
      <c r="W454" s="7"/>
      <c r="X454" s="7"/>
      <c r="Y454" s="7"/>
      <c r="Z454" s="7"/>
    </row>
    <row r="455">
      <c r="A455" s="7" t="s">
        <v>1098</v>
      </c>
      <c r="B455" s="7" t="s">
        <v>1135</v>
      </c>
      <c r="C455" s="7" t="s">
        <v>458</v>
      </c>
      <c r="D455" s="7" t="s">
        <v>658</v>
      </c>
      <c r="E455" s="7" t="s">
        <v>659</v>
      </c>
      <c r="F455" s="7" t="s">
        <v>659</v>
      </c>
      <c r="G455" s="8">
        <v>332616.0</v>
      </c>
      <c r="H455" s="8">
        <v>9988.0</v>
      </c>
      <c r="I455" s="8">
        <v>42852.0</v>
      </c>
      <c r="J455" s="8">
        <v>42371.0</v>
      </c>
      <c r="K455" s="8">
        <v>69259.0</v>
      </c>
      <c r="L455" s="8">
        <v>123843.0</v>
      </c>
      <c r="M455" s="8">
        <v>44303.0</v>
      </c>
      <c r="N455" s="8">
        <f t="shared" si="1"/>
        <v>288313</v>
      </c>
      <c r="O455" s="9">
        <f t="shared" si="2"/>
        <v>18.32730401</v>
      </c>
      <c r="P455" s="9">
        <f t="shared" si="3"/>
        <v>38.71833736</v>
      </c>
      <c r="Q455" s="9">
        <f t="shared" si="4"/>
        <v>42.95435863</v>
      </c>
      <c r="R455" s="8">
        <f t="shared" si="5"/>
        <v>100</v>
      </c>
      <c r="S455" s="7"/>
      <c r="T455" s="7"/>
      <c r="U455" s="7"/>
      <c r="V455" s="7"/>
      <c r="W455" s="7"/>
      <c r="X455" s="7"/>
      <c r="Y455" s="7"/>
      <c r="Z455" s="7"/>
    </row>
    <row r="456">
      <c r="A456" s="7" t="s">
        <v>1098</v>
      </c>
      <c r="B456" s="7" t="s">
        <v>1136</v>
      </c>
      <c r="C456" s="7" t="s">
        <v>459</v>
      </c>
      <c r="D456" s="7" t="s">
        <v>658</v>
      </c>
      <c r="E456" s="7" t="s">
        <v>659</v>
      </c>
      <c r="F456" s="7" t="s">
        <v>659</v>
      </c>
      <c r="G456" s="8">
        <v>699166.0</v>
      </c>
      <c r="H456" s="8">
        <v>27098.0</v>
      </c>
      <c r="I456" s="8">
        <v>106241.0</v>
      </c>
      <c r="J456" s="8">
        <v>99889.0</v>
      </c>
      <c r="K456" s="8">
        <v>157763.0</v>
      </c>
      <c r="L456" s="8">
        <v>262335.0</v>
      </c>
      <c r="M456" s="8">
        <v>45840.0</v>
      </c>
      <c r="N456" s="8">
        <f t="shared" si="1"/>
        <v>653326</v>
      </c>
      <c r="O456" s="9">
        <f t="shared" si="2"/>
        <v>20.4092597</v>
      </c>
      <c r="P456" s="9">
        <f t="shared" si="3"/>
        <v>39.43697327</v>
      </c>
      <c r="Q456" s="9">
        <f t="shared" si="4"/>
        <v>40.15376703</v>
      </c>
      <c r="R456" s="8">
        <f t="shared" si="5"/>
        <v>100</v>
      </c>
      <c r="S456" s="7"/>
      <c r="T456" s="7"/>
      <c r="U456" s="7"/>
      <c r="V456" s="7"/>
      <c r="W456" s="7"/>
      <c r="X456" s="7"/>
      <c r="Y456" s="7"/>
      <c r="Z456" s="7"/>
    </row>
    <row r="457">
      <c r="A457" s="7" t="s">
        <v>1098</v>
      </c>
      <c r="B457" s="7" t="s">
        <v>1137</v>
      </c>
      <c r="C457" s="7" t="s">
        <v>460</v>
      </c>
      <c r="D457" s="7" t="s">
        <v>658</v>
      </c>
      <c r="E457" s="7" t="s">
        <v>659</v>
      </c>
      <c r="F457" s="7" t="s">
        <v>659</v>
      </c>
      <c r="G457" s="8">
        <v>470493.0</v>
      </c>
      <c r="H457" s="8">
        <v>16819.0</v>
      </c>
      <c r="I457" s="8">
        <v>66101.0</v>
      </c>
      <c r="J457" s="8">
        <v>63517.0</v>
      </c>
      <c r="K457" s="8">
        <v>100800.0</v>
      </c>
      <c r="L457" s="8">
        <v>178702.0</v>
      </c>
      <c r="M457" s="8">
        <v>44554.0</v>
      </c>
      <c r="N457" s="8">
        <f t="shared" si="1"/>
        <v>425939</v>
      </c>
      <c r="O457" s="9">
        <f t="shared" si="2"/>
        <v>19.46757634</v>
      </c>
      <c r="P457" s="9">
        <f t="shared" si="3"/>
        <v>38.57758975</v>
      </c>
      <c r="Q457" s="9">
        <f t="shared" si="4"/>
        <v>41.95483391</v>
      </c>
      <c r="R457" s="8">
        <f t="shared" si="5"/>
        <v>100</v>
      </c>
      <c r="S457" s="7"/>
      <c r="T457" s="7"/>
      <c r="U457" s="7"/>
      <c r="V457" s="7"/>
      <c r="W457" s="7"/>
      <c r="X457" s="7"/>
      <c r="Y457" s="7"/>
      <c r="Z457" s="7"/>
    </row>
    <row r="458">
      <c r="A458" s="7" t="s">
        <v>1098</v>
      </c>
      <c r="B458" s="7" t="s">
        <v>1138</v>
      </c>
      <c r="C458" s="7" t="s">
        <v>461</v>
      </c>
      <c r="D458" s="7" t="s">
        <v>658</v>
      </c>
      <c r="E458" s="7" t="s">
        <v>659</v>
      </c>
      <c r="F458" s="7" t="s">
        <v>659</v>
      </c>
      <c r="G458" s="8">
        <v>565852.0</v>
      </c>
      <c r="H458" s="8">
        <v>17267.0</v>
      </c>
      <c r="I458" s="8">
        <v>76772.0</v>
      </c>
      <c r="J458" s="8">
        <v>72465.0</v>
      </c>
      <c r="K458" s="8">
        <v>122086.0</v>
      </c>
      <c r="L458" s="8">
        <v>239149.0</v>
      </c>
      <c r="M458" s="8">
        <v>38113.0</v>
      </c>
      <c r="N458" s="8">
        <f t="shared" si="1"/>
        <v>527739</v>
      </c>
      <c r="O458" s="9">
        <f t="shared" si="2"/>
        <v>17.81922503</v>
      </c>
      <c r="P458" s="9">
        <f t="shared" si="3"/>
        <v>36.86500334</v>
      </c>
      <c r="Q458" s="9">
        <f t="shared" si="4"/>
        <v>45.31577162</v>
      </c>
      <c r="R458" s="8">
        <f t="shared" si="5"/>
        <v>100</v>
      </c>
      <c r="S458" s="7"/>
      <c r="T458" s="7"/>
      <c r="U458" s="7"/>
      <c r="V458" s="7"/>
      <c r="W458" s="7"/>
      <c r="X458" s="7"/>
      <c r="Y458" s="7"/>
      <c r="Z458" s="7"/>
    </row>
    <row r="459">
      <c r="A459" s="7" t="s">
        <v>1098</v>
      </c>
      <c r="B459" s="7" t="s">
        <v>1139</v>
      </c>
      <c r="C459" s="7" t="s">
        <v>462</v>
      </c>
      <c r="D459" s="7" t="s">
        <v>658</v>
      </c>
      <c r="E459" s="7" t="s">
        <v>659</v>
      </c>
      <c r="F459" s="7" t="s">
        <v>659</v>
      </c>
      <c r="G459" s="8">
        <v>390712.0</v>
      </c>
      <c r="H459" s="8">
        <v>12706.0</v>
      </c>
      <c r="I459" s="8">
        <v>56976.0</v>
      </c>
      <c r="J459" s="8">
        <v>52851.0</v>
      </c>
      <c r="K459" s="8">
        <v>91724.0</v>
      </c>
      <c r="L459" s="8">
        <v>138171.0</v>
      </c>
      <c r="M459" s="8">
        <v>38284.0</v>
      </c>
      <c r="N459" s="8">
        <f t="shared" si="1"/>
        <v>352428</v>
      </c>
      <c r="O459" s="9">
        <f t="shared" si="2"/>
        <v>19.77198179</v>
      </c>
      <c r="P459" s="9">
        <f t="shared" si="3"/>
        <v>41.02256347</v>
      </c>
      <c r="Q459" s="9">
        <f t="shared" si="4"/>
        <v>39.20545473</v>
      </c>
      <c r="R459" s="8">
        <f t="shared" si="5"/>
        <v>100</v>
      </c>
      <c r="S459" s="7"/>
      <c r="T459" s="7"/>
      <c r="U459" s="7"/>
      <c r="V459" s="7"/>
      <c r="W459" s="7"/>
      <c r="X459" s="7"/>
      <c r="Y459" s="7"/>
      <c r="Z459" s="7"/>
    </row>
    <row r="460">
      <c r="A460" s="7" t="s">
        <v>1098</v>
      </c>
      <c r="B460" s="7" t="s">
        <v>1140</v>
      </c>
      <c r="C460" s="7" t="s">
        <v>463</v>
      </c>
      <c r="D460" s="7" t="s">
        <v>658</v>
      </c>
      <c r="E460" s="7" t="s">
        <v>659</v>
      </c>
      <c r="F460" s="7" t="s">
        <v>659</v>
      </c>
      <c r="G460" s="8">
        <v>258012.0</v>
      </c>
      <c r="H460" s="8">
        <v>7377.0</v>
      </c>
      <c r="I460" s="8">
        <v>35791.0</v>
      </c>
      <c r="J460" s="8">
        <v>36160.0</v>
      </c>
      <c r="K460" s="8">
        <v>61255.0</v>
      </c>
      <c r="L460" s="8">
        <v>98240.0</v>
      </c>
      <c r="M460" s="8">
        <v>19189.0</v>
      </c>
      <c r="N460" s="8">
        <f t="shared" si="1"/>
        <v>238823</v>
      </c>
      <c r="O460" s="9">
        <f t="shared" si="2"/>
        <v>18.075311</v>
      </c>
      <c r="P460" s="9">
        <f t="shared" si="3"/>
        <v>40.78962244</v>
      </c>
      <c r="Q460" s="9">
        <f t="shared" si="4"/>
        <v>41.13506656</v>
      </c>
      <c r="R460" s="8">
        <f t="shared" si="5"/>
        <v>100</v>
      </c>
      <c r="S460" s="7"/>
      <c r="T460" s="7"/>
      <c r="U460" s="7"/>
      <c r="V460" s="7"/>
      <c r="W460" s="7"/>
      <c r="X460" s="7"/>
      <c r="Y460" s="7"/>
      <c r="Z460" s="7"/>
    </row>
    <row r="461">
      <c r="A461" s="7" t="s">
        <v>1098</v>
      </c>
      <c r="B461" s="7" t="s">
        <v>1141</v>
      </c>
      <c r="C461" s="7" t="s">
        <v>464</v>
      </c>
      <c r="D461" s="7" t="s">
        <v>658</v>
      </c>
      <c r="E461" s="7" t="s">
        <v>659</v>
      </c>
      <c r="F461" s="7" t="s">
        <v>659</v>
      </c>
      <c r="G461" s="8">
        <v>348028.0</v>
      </c>
      <c r="H461" s="8">
        <v>8418.0</v>
      </c>
      <c r="I461" s="8">
        <v>43455.0</v>
      </c>
      <c r="J461" s="8">
        <v>42628.0</v>
      </c>
      <c r="K461" s="8">
        <v>79486.0</v>
      </c>
      <c r="L461" s="8">
        <v>132986.0</v>
      </c>
      <c r="M461" s="8">
        <v>41055.0</v>
      </c>
      <c r="N461" s="8">
        <f t="shared" si="1"/>
        <v>306973</v>
      </c>
      <c r="O461" s="9">
        <f t="shared" si="2"/>
        <v>16.89822883</v>
      </c>
      <c r="P461" s="9">
        <f t="shared" si="3"/>
        <v>39.7800458</v>
      </c>
      <c r="Q461" s="9">
        <f t="shared" si="4"/>
        <v>43.32172536</v>
      </c>
      <c r="R461" s="8">
        <f t="shared" si="5"/>
        <v>100</v>
      </c>
      <c r="S461" s="7"/>
      <c r="T461" s="7"/>
      <c r="U461" s="7"/>
      <c r="V461" s="7"/>
      <c r="W461" s="7"/>
      <c r="X461" s="7"/>
      <c r="Y461" s="7"/>
      <c r="Z461" s="7"/>
    </row>
    <row r="462">
      <c r="A462" s="7" t="s">
        <v>1098</v>
      </c>
      <c r="B462" s="7" t="s">
        <v>1142</v>
      </c>
      <c r="C462" s="7" t="s">
        <v>465</v>
      </c>
      <c r="D462" s="7" t="s">
        <v>658</v>
      </c>
      <c r="E462" s="7" t="s">
        <v>659</v>
      </c>
      <c r="F462" s="7" t="s">
        <v>659</v>
      </c>
      <c r="G462" s="8">
        <v>255348.0</v>
      </c>
      <c r="H462" s="8">
        <v>7761.0</v>
      </c>
      <c r="I462" s="8">
        <v>34993.0</v>
      </c>
      <c r="J462" s="8">
        <v>34580.0</v>
      </c>
      <c r="K462" s="8">
        <v>58552.0</v>
      </c>
      <c r="L462" s="8">
        <v>102693.0</v>
      </c>
      <c r="M462" s="8">
        <v>16769.0</v>
      </c>
      <c r="N462" s="8">
        <f t="shared" si="1"/>
        <v>238579</v>
      </c>
      <c r="O462" s="9">
        <f t="shared" si="2"/>
        <v>17.9202696</v>
      </c>
      <c r="P462" s="9">
        <f t="shared" si="3"/>
        <v>39.0361264</v>
      </c>
      <c r="Q462" s="9">
        <f t="shared" si="4"/>
        <v>43.04360401</v>
      </c>
      <c r="R462" s="8">
        <f t="shared" si="5"/>
        <v>100</v>
      </c>
      <c r="S462" s="7"/>
      <c r="T462" s="7"/>
      <c r="U462" s="7"/>
      <c r="V462" s="7"/>
      <c r="W462" s="7"/>
      <c r="X462" s="7"/>
      <c r="Y462" s="7"/>
      <c r="Z462" s="7"/>
    </row>
    <row r="463">
      <c r="A463" s="7" t="s">
        <v>1098</v>
      </c>
      <c r="B463" s="7" t="s">
        <v>1143</v>
      </c>
      <c r="C463" s="7" t="s">
        <v>466</v>
      </c>
      <c r="D463" s="7" t="s">
        <v>658</v>
      </c>
      <c r="E463" s="7" t="s">
        <v>659</v>
      </c>
      <c r="F463" s="7" t="s">
        <v>659</v>
      </c>
      <c r="G463" s="8">
        <v>326917.0</v>
      </c>
      <c r="H463" s="8">
        <v>8571.0</v>
      </c>
      <c r="I463" s="8">
        <v>41110.0</v>
      </c>
      <c r="J463" s="8">
        <v>40614.0</v>
      </c>
      <c r="K463" s="8">
        <v>73801.0</v>
      </c>
      <c r="L463" s="8">
        <v>130750.0</v>
      </c>
      <c r="M463" s="8">
        <v>32071.0</v>
      </c>
      <c r="N463" s="8">
        <f t="shared" si="1"/>
        <v>294846</v>
      </c>
      <c r="O463" s="9">
        <f t="shared" si="2"/>
        <v>16.84981312</v>
      </c>
      <c r="P463" s="9">
        <f t="shared" si="3"/>
        <v>38.80500329</v>
      </c>
      <c r="Q463" s="9">
        <f t="shared" si="4"/>
        <v>44.34518359</v>
      </c>
      <c r="R463" s="8">
        <f t="shared" si="5"/>
        <v>100</v>
      </c>
      <c r="S463" s="7"/>
      <c r="T463" s="7"/>
      <c r="U463" s="7"/>
      <c r="V463" s="7"/>
      <c r="W463" s="7"/>
      <c r="X463" s="7"/>
      <c r="Y463" s="7"/>
      <c r="Z463" s="7"/>
    </row>
    <row r="464">
      <c r="A464" s="7" t="s">
        <v>1098</v>
      </c>
      <c r="B464" s="7" t="s">
        <v>1144</v>
      </c>
      <c r="C464" s="7" t="s">
        <v>467</v>
      </c>
      <c r="D464" s="7" t="s">
        <v>658</v>
      </c>
      <c r="E464" s="7" t="s">
        <v>659</v>
      </c>
      <c r="F464" s="7" t="s">
        <v>659</v>
      </c>
      <c r="G464" s="8">
        <v>365870.0</v>
      </c>
      <c r="H464" s="8">
        <v>21253.0</v>
      </c>
      <c r="I464" s="8">
        <v>50328.0</v>
      </c>
      <c r="J464" s="8">
        <v>47193.0</v>
      </c>
      <c r="K464" s="8">
        <v>86591.0</v>
      </c>
      <c r="L464" s="8">
        <v>130767.0</v>
      </c>
      <c r="M464" s="8">
        <v>29738.0</v>
      </c>
      <c r="N464" s="8">
        <f t="shared" si="1"/>
        <v>336132</v>
      </c>
      <c r="O464" s="9">
        <f t="shared" si="2"/>
        <v>21.29550296</v>
      </c>
      <c r="P464" s="9">
        <f t="shared" si="3"/>
        <v>39.80103055</v>
      </c>
      <c r="Q464" s="9">
        <f t="shared" si="4"/>
        <v>38.9034665</v>
      </c>
      <c r="R464" s="8">
        <f t="shared" si="5"/>
        <v>100</v>
      </c>
      <c r="S464" s="7"/>
      <c r="T464" s="7"/>
      <c r="U464" s="7"/>
      <c r="V464" s="7"/>
      <c r="W464" s="7"/>
      <c r="X464" s="7"/>
      <c r="Y464" s="7"/>
      <c r="Z464" s="7"/>
    </row>
    <row r="465">
      <c r="A465" s="7" t="s">
        <v>1098</v>
      </c>
      <c r="B465" s="7" t="s">
        <v>1145</v>
      </c>
      <c r="C465" s="7" t="s">
        <v>468</v>
      </c>
      <c r="D465" s="7" t="s">
        <v>658</v>
      </c>
      <c r="E465" s="7" t="s">
        <v>659</v>
      </c>
      <c r="F465" s="7" t="s">
        <v>659</v>
      </c>
      <c r="G465" s="8">
        <v>318844.0</v>
      </c>
      <c r="H465" s="8">
        <v>21014.0</v>
      </c>
      <c r="I465" s="8">
        <v>54209.0</v>
      </c>
      <c r="J465" s="8">
        <v>46978.0</v>
      </c>
      <c r="K465" s="8">
        <v>69113.0</v>
      </c>
      <c r="L465" s="8">
        <v>111644.0</v>
      </c>
      <c r="M465" s="8">
        <v>15886.0</v>
      </c>
      <c r="N465" s="8">
        <f t="shared" si="1"/>
        <v>302958</v>
      </c>
      <c r="O465" s="9">
        <f t="shared" si="2"/>
        <v>24.82951432</v>
      </c>
      <c r="P465" s="9">
        <f t="shared" si="3"/>
        <v>38.31917295</v>
      </c>
      <c r="Q465" s="9">
        <f t="shared" si="4"/>
        <v>36.85131272</v>
      </c>
      <c r="R465" s="8">
        <f t="shared" si="5"/>
        <v>100</v>
      </c>
      <c r="S465" s="7"/>
      <c r="T465" s="7"/>
      <c r="U465" s="7"/>
      <c r="V465" s="7"/>
      <c r="W465" s="7"/>
      <c r="X465" s="7"/>
      <c r="Y465" s="7"/>
      <c r="Z465" s="7"/>
    </row>
    <row r="466">
      <c r="A466" s="7" t="s">
        <v>1098</v>
      </c>
      <c r="B466" s="7" t="s">
        <v>1146</v>
      </c>
      <c r="C466" s="7" t="s">
        <v>469</v>
      </c>
      <c r="D466" s="7" t="s">
        <v>658</v>
      </c>
      <c r="E466" s="7" t="s">
        <v>659</v>
      </c>
      <c r="F466" s="7" t="s">
        <v>659</v>
      </c>
      <c r="G466" s="8">
        <v>179297.0</v>
      </c>
      <c r="H466" s="8">
        <v>8374.0</v>
      </c>
      <c r="I466" s="8">
        <v>27162.0</v>
      </c>
      <c r="J466" s="8">
        <v>23954.0</v>
      </c>
      <c r="K466" s="8">
        <v>40080.0</v>
      </c>
      <c r="L466" s="8">
        <v>69727.0</v>
      </c>
      <c r="M466" s="8">
        <v>10000.0</v>
      </c>
      <c r="N466" s="8">
        <f t="shared" si="1"/>
        <v>169297</v>
      </c>
      <c r="O466" s="9">
        <f t="shared" si="2"/>
        <v>20.9903306</v>
      </c>
      <c r="P466" s="9">
        <f t="shared" si="3"/>
        <v>37.82347</v>
      </c>
      <c r="Q466" s="9">
        <f t="shared" si="4"/>
        <v>41.1861994</v>
      </c>
      <c r="R466" s="8">
        <f t="shared" si="5"/>
        <v>100</v>
      </c>
      <c r="S466" s="7"/>
      <c r="T466" s="7"/>
      <c r="U466" s="7"/>
      <c r="V466" s="7"/>
      <c r="W466" s="7"/>
      <c r="X466" s="7"/>
      <c r="Y466" s="7"/>
      <c r="Z466" s="7"/>
    </row>
    <row r="467">
      <c r="A467" s="7" t="s">
        <v>1098</v>
      </c>
      <c r="B467" s="7" t="s">
        <v>1147</v>
      </c>
      <c r="C467" s="7" t="s">
        <v>470</v>
      </c>
      <c r="D467" s="7" t="s">
        <v>658</v>
      </c>
      <c r="E467" s="7" t="s">
        <v>659</v>
      </c>
      <c r="F467" s="7" t="s">
        <v>659</v>
      </c>
      <c r="G467" s="8">
        <v>470633.0</v>
      </c>
      <c r="H467" s="8">
        <v>18503.0</v>
      </c>
      <c r="I467" s="8">
        <v>69108.0</v>
      </c>
      <c r="J467" s="8">
        <v>95863.0</v>
      </c>
      <c r="K467" s="8">
        <v>96949.0</v>
      </c>
      <c r="L467" s="8">
        <v>149769.0</v>
      </c>
      <c r="M467" s="8">
        <v>40441.0</v>
      </c>
      <c r="N467" s="8">
        <f t="shared" si="1"/>
        <v>430192</v>
      </c>
      <c r="O467" s="9">
        <f t="shared" si="2"/>
        <v>20.3655577</v>
      </c>
      <c r="P467" s="9">
        <f t="shared" si="3"/>
        <v>44.81998735</v>
      </c>
      <c r="Q467" s="9">
        <f t="shared" si="4"/>
        <v>34.81445494</v>
      </c>
      <c r="R467" s="8">
        <f t="shared" si="5"/>
        <v>100</v>
      </c>
      <c r="S467" s="7"/>
      <c r="T467" s="7"/>
      <c r="U467" s="7"/>
      <c r="V467" s="7"/>
      <c r="W467" s="7"/>
      <c r="X467" s="7"/>
      <c r="Y467" s="7"/>
      <c r="Z467" s="7"/>
    </row>
    <row r="468">
      <c r="A468" s="7" t="s">
        <v>1098</v>
      </c>
      <c r="B468" s="7" t="s">
        <v>1148</v>
      </c>
      <c r="C468" s="7" t="s">
        <v>471</v>
      </c>
      <c r="D468" s="7" t="s">
        <v>658</v>
      </c>
      <c r="E468" s="7" t="s">
        <v>659</v>
      </c>
      <c r="F468" s="7" t="s">
        <v>659</v>
      </c>
      <c r="G468" s="8">
        <v>239731.0</v>
      </c>
      <c r="H468" s="8">
        <v>12967.0</v>
      </c>
      <c r="I468" s="8">
        <v>35841.0</v>
      </c>
      <c r="J468" s="8">
        <v>33859.0</v>
      </c>
      <c r="K468" s="8">
        <v>57111.0</v>
      </c>
      <c r="L468" s="8">
        <v>86702.0</v>
      </c>
      <c r="M468" s="8">
        <v>13251.0</v>
      </c>
      <c r="N468" s="8">
        <f t="shared" si="1"/>
        <v>226480</v>
      </c>
      <c r="O468" s="9">
        <f t="shared" si="2"/>
        <v>21.5506888</v>
      </c>
      <c r="P468" s="9">
        <f t="shared" si="3"/>
        <v>40.16690215</v>
      </c>
      <c r="Q468" s="9">
        <f t="shared" si="4"/>
        <v>38.28240904</v>
      </c>
      <c r="R468" s="8">
        <f t="shared" si="5"/>
        <v>100</v>
      </c>
      <c r="S468" s="7"/>
      <c r="T468" s="7"/>
      <c r="U468" s="7"/>
      <c r="V468" s="7"/>
      <c r="W468" s="7"/>
      <c r="X468" s="7"/>
      <c r="Y468" s="7"/>
      <c r="Z468" s="7"/>
    </row>
    <row r="469">
      <c r="A469" s="7" t="s">
        <v>1149</v>
      </c>
      <c r="B469" s="7" t="s">
        <v>1150</v>
      </c>
      <c r="C469" s="7" t="s">
        <v>472</v>
      </c>
      <c r="D469" s="7" t="s">
        <v>658</v>
      </c>
      <c r="E469" s="7" t="s">
        <v>659</v>
      </c>
      <c r="F469" s="7" t="s">
        <v>659</v>
      </c>
      <c r="G469" s="8">
        <v>978252.0</v>
      </c>
      <c r="H469" s="8">
        <v>89796.0</v>
      </c>
      <c r="I469" s="8">
        <v>224032.0</v>
      </c>
      <c r="J469" s="8">
        <v>156634.0</v>
      </c>
      <c r="K469" s="8">
        <v>184977.0</v>
      </c>
      <c r="L469" s="8">
        <v>217793.0</v>
      </c>
      <c r="M469" s="8">
        <v>105020.0</v>
      </c>
      <c r="N469" s="8">
        <f t="shared" si="1"/>
        <v>873232</v>
      </c>
      <c r="O469" s="9">
        <f t="shared" si="2"/>
        <v>35.9386738</v>
      </c>
      <c r="P469" s="9">
        <f t="shared" si="3"/>
        <v>39.12030251</v>
      </c>
      <c r="Q469" s="9">
        <f t="shared" si="4"/>
        <v>24.94102369</v>
      </c>
      <c r="R469" s="8">
        <f t="shared" si="5"/>
        <v>100</v>
      </c>
      <c r="S469" s="7"/>
      <c r="T469" s="7"/>
      <c r="U469" s="7"/>
      <c r="V469" s="7"/>
      <c r="W469" s="7"/>
      <c r="X469" s="7"/>
      <c r="Y469" s="7"/>
      <c r="Z469" s="7"/>
    </row>
    <row r="470">
      <c r="A470" s="7" t="s">
        <v>1149</v>
      </c>
      <c r="B470" s="7" t="s">
        <v>1151</v>
      </c>
      <c r="C470" s="7" t="s">
        <v>473</v>
      </c>
      <c r="D470" s="7" t="s">
        <v>658</v>
      </c>
      <c r="E470" s="7" t="s">
        <v>659</v>
      </c>
      <c r="F470" s="7" t="s">
        <v>659</v>
      </c>
      <c r="G470" s="8">
        <v>997540.0</v>
      </c>
      <c r="H470" s="8">
        <v>36478.0</v>
      </c>
      <c r="I470" s="8">
        <v>152076.0</v>
      </c>
      <c r="J470" s="8">
        <v>142533.0</v>
      </c>
      <c r="K470" s="8">
        <v>233773.0</v>
      </c>
      <c r="L470" s="8">
        <v>346937.0</v>
      </c>
      <c r="M470" s="8">
        <v>85743.0</v>
      </c>
      <c r="N470" s="8">
        <f t="shared" si="1"/>
        <v>911797</v>
      </c>
      <c r="O470" s="9">
        <f t="shared" si="2"/>
        <v>20.67938368</v>
      </c>
      <c r="P470" s="9">
        <f t="shared" si="3"/>
        <v>41.27080918</v>
      </c>
      <c r="Q470" s="9">
        <f t="shared" si="4"/>
        <v>38.04980714</v>
      </c>
      <c r="R470" s="8">
        <f t="shared" si="5"/>
        <v>100</v>
      </c>
      <c r="S470" s="7"/>
      <c r="T470" s="7"/>
      <c r="U470" s="7"/>
      <c r="V470" s="7"/>
      <c r="W470" s="7"/>
      <c r="X470" s="7"/>
      <c r="Y470" s="7"/>
      <c r="Z470" s="7"/>
    </row>
    <row r="471">
      <c r="A471" s="7" t="s">
        <v>1149</v>
      </c>
      <c r="B471" s="7" t="s">
        <v>1152</v>
      </c>
      <c r="C471" s="7" t="s">
        <v>474</v>
      </c>
      <c r="D471" s="7" t="s">
        <v>658</v>
      </c>
      <c r="E471" s="7" t="s">
        <v>659</v>
      </c>
      <c r="F471" s="7" t="s">
        <v>659</v>
      </c>
      <c r="G471" s="8">
        <v>492356.0</v>
      </c>
      <c r="H471" s="8">
        <v>18681.0</v>
      </c>
      <c r="I471" s="8">
        <v>67863.0</v>
      </c>
      <c r="J471" s="8">
        <v>63821.0</v>
      </c>
      <c r="K471" s="8">
        <v>104349.0</v>
      </c>
      <c r="L471" s="8">
        <v>174229.0</v>
      </c>
      <c r="M471" s="8">
        <v>63413.0</v>
      </c>
      <c r="N471" s="8">
        <f t="shared" si="1"/>
        <v>428943</v>
      </c>
      <c r="O471" s="9">
        <f t="shared" si="2"/>
        <v>20.17610731</v>
      </c>
      <c r="P471" s="9">
        <f t="shared" si="3"/>
        <v>39.20567535</v>
      </c>
      <c r="Q471" s="9">
        <f t="shared" si="4"/>
        <v>40.61821734</v>
      </c>
      <c r="R471" s="8">
        <f t="shared" si="5"/>
        <v>100</v>
      </c>
      <c r="S471" s="7"/>
      <c r="T471" s="7"/>
      <c r="U471" s="7"/>
      <c r="V471" s="7"/>
      <c r="W471" s="7"/>
      <c r="X471" s="7"/>
      <c r="Y471" s="7"/>
      <c r="Z471" s="7"/>
    </row>
    <row r="472">
      <c r="A472" s="7" t="s">
        <v>1149</v>
      </c>
      <c r="B472" s="7" t="s">
        <v>1153</v>
      </c>
      <c r="C472" s="7" t="s">
        <v>475</v>
      </c>
      <c r="D472" s="7" t="s">
        <v>658</v>
      </c>
      <c r="E472" s="7" t="s">
        <v>659</v>
      </c>
      <c r="F472" s="7" t="s">
        <v>659</v>
      </c>
      <c r="G472" s="8">
        <v>897116.0</v>
      </c>
      <c r="H472" s="8">
        <v>32737.0</v>
      </c>
      <c r="I472" s="8">
        <v>128639.0</v>
      </c>
      <c r="J472" s="8">
        <v>120002.0</v>
      </c>
      <c r="K472" s="8">
        <v>193832.0</v>
      </c>
      <c r="L472" s="8">
        <v>317086.0</v>
      </c>
      <c r="M472" s="8">
        <v>104820.0</v>
      </c>
      <c r="N472" s="8">
        <f t="shared" si="1"/>
        <v>792296</v>
      </c>
      <c r="O472" s="9">
        <f t="shared" si="2"/>
        <v>20.36814524</v>
      </c>
      <c r="P472" s="9">
        <f t="shared" si="3"/>
        <v>39.61070105</v>
      </c>
      <c r="Q472" s="9">
        <f t="shared" si="4"/>
        <v>40.02115371</v>
      </c>
      <c r="R472" s="8">
        <f t="shared" si="5"/>
        <v>100</v>
      </c>
      <c r="S472" s="7"/>
      <c r="T472" s="7"/>
      <c r="U472" s="7"/>
      <c r="V472" s="7"/>
      <c r="W472" s="7"/>
      <c r="X472" s="7"/>
      <c r="Y472" s="7"/>
      <c r="Z472" s="7"/>
    </row>
    <row r="473">
      <c r="A473" s="7" t="s">
        <v>1149</v>
      </c>
      <c r="B473" s="7" t="s">
        <v>1154</v>
      </c>
      <c r="C473" s="7" t="s">
        <v>476</v>
      </c>
      <c r="D473" s="7" t="s">
        <v>658</v>
      </c>
      <c r="E473" s="7" t="s">
        <v>659</v>
      </c>
      <c r="F473" s="7" t="s">
        <v>659</v>
      </c>
      <c r="G473" s="8">
        <v>855821.0</v>
      </c>
      <c r="H473" s="8">
        <v>32868.0</v>
      </c>
      <c r="I473" s="8">
        <v>114248.0</v>
      </c>
      <c r="J473" s="8">
        <v>111795.0</v>
      </c>
      <c r="K473" s="8">
        <v>184063.0</v>
      </c>
      <c r="L473" s="8">
        <v>339566.0</v>
      </c>
      <c r="M473" s="8">
        <v>73281.0</v>
      </c>
      <c r="N473" s="8">
        <f t="shared" si="1"/>
        <v>782540</v>
      </c>
      <c r="O473" s="9">
        <f t="shared" si="2"/>
        <v>18.79980576</v>
      </c>
      <c r="P473" s="9">
        <f t="shared" si="3"/>
        <v>37.80739643</v>
      </c>
      <c r="Q473" s="9">
        <f t="shared" si="4"/>
        <v>43.39279781</v>
      </c>
      <c r="R473" s="8">
        <f t="shared" si="5"/>
        <v>100</v>
      </c>
      <c r="S473" s="7"/>
      <c r="T473" s="7"/>
      <c r="U473" s="7"/>
      <c r="V473" s="7"/>
      <c r="W473" s="7"/>
      <c r="X473" s="7"/>
      <c r="Y473" s="7"/>
      <c r="Z473" s="7"/>
    </row>
    <row r="474">
      <c r="A474" s="7" t="s">
        <v>1149</v>
      </c>
      <c r="B474" s="7" t="s">
        <v>1155</v>
      </c>
      <c r="C474" s="7" t="s">
        <v>477</v>
      </c>
      <c r="D474" s="7" t="s">
        <v>658</v>
      </c>
      <c r="E474" s="7" t="s">
        <v>659</v>
      </c>
      <c r="F474" s="7" t="s">
        <v>659</v>
      </c>
      <c r="G474" s="8">
        <v>750716.0</v>
      </c>
      <c r="H474" s="8">
        <v>35021.0</v>
      </c>
      <c r="I474" s="8">
        <v>122225.0</v>
      </c>
      <c r="J474" s="8">
        <v>103627.0</v>
      </c>
      <c r="K474" s="8">
        <v>162689.0</v>
      </c>
      <c r="L474" s="8">
        <v>230900.0</v>
      </c>
      <c r="M474" s="8">
        <v>96254.0</v>
      </c>
      <c r="N474" s="8">
        <f t="shared" si="1"/>
        <v>654462</v>
      </c>
      <c r="O474" s="9">
        <f t="shared" si="2"/>
        <v>24.02675786</v>
      </c>
      <c r="P474" s="9">
        <f t="shared" si="3"/>
        <v>40.69235494</v>
      </c>
      <c r="Q474" s="9">
        <f t="shared" si="4"/>
        <v>35.2808872</v>
      </c>
      <c r="R474" s="8">
        <f t="shared" si="5"/>
        <v>100</v>
      </c>
      <c r="S474" s="7"/>
      <c r="T474" s="7"/>
      <c r="U474" s="7"/>
      <c r="V474" s="7"/>
      <c r="W474" s="7"/>
      <c r="X474" s="7"/>
      <c r="Y474" s="7"/>
      <c r="Z474" s="7"/>
    </row>
    <row r="475">
      <c r="A475" s="7" t="s">
        <v>1149</v>
      </c>
      <c r="B475" s="7" t="s">
        <v>1156</v>
      </c>
      <c r="C475" s="7" t="s">
        <v>478</v>
      </c>
      <c r="D475" s="7" t="s">
        <v>658</v>
      </c>
      <c r="E475" s="7" t="s">
        <v>659</v>
      </c>
      <c r="F475" s="7" t="s">
        <v>659</v>
      </c>
      <c r="G475" s="8">
        <v>3199462.0</v>
      </c>
      <c r="H475" s="8">
        <v>104992.0</v>
      </c>
      <c r="I475" s="8">
        <v>452932.0</v>
      </c>
      <c r="J475" s="8">
        <v>403242.0</v>
      </c>
      <c r="K475" s="8">
        <v>682993.0</v>
      </c>
      <c r="L475" s="8">
        <v>963832.0</v>
      </c>
      <c r="M475" s="8">
        <v>591471.0</v>
      </c>
      <c r="N475" s="8">
        <f t="shared" si="1"/>
        <v>2607991</v>
      </c>
      <c r="O475" s="9">
        <f t="shared" si="2"/>
        <v>21.39286524</v>
      </c>
      <c r="P475" s="9">
        <f t="shared" si="3"/>
        <v>41.65025876</v>
      </c>
      <c r="Q475" s="9">
        <f t="shared" si="4"/>
        <v>36.956876</v>
      </c>
      <c r="R475" s="8">
        <f t="shared" si="5"/>
        <v>100</v>
      </c>
      <c r="S475" s="7"/>
      <c r="T475" s="7"/>
      <c r="U475" s="7"/>
      <c r="V475" s="7"/>
      <c r="W475" s="7"/>
      <c r="X475" s="7"/>
      <c r="Y475" s="7"/>
      <c r="Z475" s="7"/>
    </row>
    <row r="476">
      <c r="A476" s="7" t="s">
        <v>1149</v>
      </c>
      <c r="B476" s="7" t="s">
        <v>1157</v>
      </c>
      <c r="C476" s="7" t="s">
        <v>479</v>
      </c>
      <c r="D476" s="7" t="s">
        <v>658</v>
      </c>
      <c r="E476" s="7" t="s">
        <v>659</v>
      </c>
      <c r="F476" s="7" t="s">
        <v>659</v>
      </c>
      <c r="G476" s="8">
        <v>679978.0</v>
      </c>
      <c r="H476" s="8">
        <v>26972.0</v>
      </c>
      <c r="I476" s="8">
        <v>94006.0</v>
      </c>
      <c r="J476" s="8">
        <v>91354.0</v>
      </c>
      <c r="K476" s="8">
        <v>156007.0</v>
      </c>
      <c r="L476" s="8">
        <v>248005.0</v>
      </c>
      <c r="M476" s="8">
        <v>63634.0</v>
      </c>
      <c r="N476" s="8">
        <f t="shared" si="1"/>
        <v>616344</v>
      </c>
      <c r="O476" s="9">
        <f t="shared" si="2"/>
        <v>19.62832444</v>
      </c>
      <c r="P476" s="9">
        <f t="shared" si="3"/>
        <v>40.13359423</v>
      </c>
      <c r="Q476" s="9">
        <f t="shared" si="4"/>
        <v>40.23808133</v>
      </c>
      <c r="R476" s="8">
        <f t="shared" si="5"/>
        <v>100</v>
      </c>
      <c r="S476" s="7"/>
      <c r="T476" s="7"/>
      <c r="U476" s="7"/>
      <c r="V476" s="7"/>
      <c r="W476" s="7"/>
      <c r="X476" s="7"/>
      <c r="Y476" s="7"/>
      <c r="Z476" s="7"/>
    </row>
    <row r="477">
      <c r="A477" s="7" t="s">
        <v>1149</v>
      </c>
      <c r="B477" s="7" t="s">
        <v>1158</v>
      </c>
      <c r="C477" s="7" t="s">
        <v>480</v>
      </c>
      <c r="D477" s="7" t="s">
        <v>658</v>
      </c>
      <c r="E477" s="7" t="s">
        <v>659</v>
      </c>
      <c r="F477" s="7" t="s">
        <v>659</v>
      </c>
      <c r="G477" s="8">
        <v>1811422.0</v>
      </c>
      <c r="H477" s="8">
        <v>85970.0</v>
      </c>
      <c r="I477" s="8">
        <v>297508.0</v>
      </c>
      <c r="J477" s="8">
        <v>269857.0</v>
      </c>
      <c r="K477" s="8">
        <v>401102.0</v>
      </c>
      <c r="L477" s="8">
        <v>569084.0</v>
      </c>
      <c r="M477" s="8">
        <v>187901.0</v>
      </c>
      <c r="N477" s="8">
        <f t="shared" si="1"/>
        <v>1623521</v>
      </c>
      <c r="O477" s="9">
        <f t="shared" si="2"/>
        <v>23.62014412</v>
      </c>
      <c r="P477" s="9">
        <f t="shared" si="3"/>
        <v>41.32739891</v>
      </c>
      <c r="Q477" s="9">
        <f t="shared" si="4"/>
        <v>35.05245697</v>
      </c>
      <c r="R477" s="8">
        <f t="shared" si="5"/>
        <v>100</v>
      </c>
      <c r="S477" s="7"/>
      <c r="T477" s="7"/>
      <c r="U477" s="7"/>
      <c r="V477" s="7"/>
      <c r="W477" s="7"/>
      <c r="X477" s="7"/>
      <c r="Y477" s="7"/>
      <c r="Z477" s="7"/>
    </row>
    <row r="478">
      <c r="A478" s="7" t="s">
        <v>1149</v>
      </c>
      <c r="B478" s="7" t="s">
        <v>1159</v>
      </c>
      <c r="C478" s="7" t="s">
        <v>481</v>
      </c>
      <c r="D478" s="7" t="s">
        <v>658</v>
      </c>
      <c r="E478" s="7" t="s">
        <v>659</v>
      </c>
      <c r="F478" s="7" t="s">
        <v>659</v>
      </c>
      <c r="G478" s="8">
        <v>892600.0</v>
      </c>
      <c r="H478" s="8">
        <v>46984.0</v>
      </c>
      <c r="I478" s="8">
        <v>149220.0</v>
      </c>
      <c r="J478" s="8">
        <v>116979.0</v>
      </c>
      <c r="K478" s="8">
        <v>180253.0</v>
      </c>
      <c r="L478" s="8">
        <v>275221.0</v>
      </c>
      <c r="M478" s="8">
        <v>123943.0</v>
      </c>
      <c r="N478" s="8">
        <f t="shared" si="1"/>
        <v>768657</v>
      </c>
      <c r="O478" s="9">
        <f t="shared" si="2"/>
        <v>25.52555951</v>
      </c>
      <c r="P478" s="9">
        <f t="shared" si="3"/>
        <v>38.66900321</v>
      </c>
      <c r="Q478" s="9">
        <f t="shared" si="4"/>
        <v>35.80543728</v>
      </c>
      <c r="R478" s="8">
        <f t="shared" si="5"/>
        <v>100</v>
      </c>
      <c r="S478" s="7"/>
      <c r="T478" s="7"/>
      <c r="U478" s="7"/>
      <c r="V478" s="7"/>
      <c r="W478" s="7"/>
      <c r="X478" s="7"/>
      <c r="Y478" s="7"/>
      <c r="Z478" s="7"/>
    </row>
    <row r="479">
      <c r="A479" s="7" t="s">
        <v>1149</v>
      </c>
      <c r="B479" s="7" t="s">
        <v>1160</v>
      </c>
      <c r="C479" s="7" t="s">
        <v>482</v>
      </c>
      <c r="D479" s="7" t="s">
        <v>658</v>
      </c>
      <c r="E479" s="7" t="s">
        <v>659</v>
      </c>
      <c r="F479" s="7" t="s">
        <v>659</v>
      </c>
      <c r="G479" s="8">
        <v>253796.0</v>
      </c>
      <c r="H479" s="8">
        <v>14644.0</v>
      </c>
      <c r="I479" s="8">
        <v>40297.0</v>
      </c>
      <c r="J479" s="8">
        <v>36868.0</v>
      </c>
      <c r="K479" s="8">
        <v>54303.0</v>
      </c>
      <c r="L479" s="8">
        <v>78108.0</v>
      </c>
      <c r="M479" s="8">
        <v>29576.0</v>
      </c>
      <c r="N479" s="8">
        <f t="shared" si="1"/>
        <v>224220</v>
      </c>
      <c r="O479" s="9">
        <f t="shared" si="2"/>
        <v>24.50316653</v>
      </c>
      <c r="P479" s="9">
        <f t="shared" si="3"/>
        <v>40.66140398</v>
      </c>
      <c r="Q479" s="9">
        <f t="shared" si="4"/>
        <v>34.83542949</v>
      </c>
      <c r="R479" s="8">
        <f t="shared" si="5"/>
        <v>100</v>
      </c>
      <c r="S479" s="7"/>
      <c r="T479" s="7"/>
      <c r="U479" s="7"/>
      <c r="V479" s="7"/>
      <c r="W479" s="7"/>
      <c r="X479" s="7"/>
      <c r="Y479" s="7"/>
      <c r="Z479" s="7"/>
    </row>
    <row r="480">
      <c r="A480" s="7" t="s">
        <v>1149</v>
      </c>
      <c r="B480" s="7" t="s">
        <v>1161</v>
      </c>
      <c r="C480" s="7" t="s">
        <v>483</v>
      </c>
      <c r="D480" s="7" t="s">
        <v>658</v>
      </c>
      <c r="E480" s="7" t="s">
        <v>659</v>
      </c>
      <c r="F480" s="7" t="s">
        <v>659</v>
      </c>
      <c r="G480" s="8">
        <v>1188396.0</v>
      </c>
      <c r="H480" s="8">
        <v>50586.0</v>
      </c>
      <c r="I480" s="8">
        <v>169429.0</v>
      </c>
      <c r="J480" s="8">
        <v>160452.0</v>
      </c>
      <c r="K480" s="8">
        <v>286165.0</v>
      </c>
      <c r="L480" s="8">
        <v>405854.0</v>
      </c>
      <c r="M480" s="8">
        <v>115910.0</v>
      </c>
      <c r="N480" s="8">
        <f t="shared" si="1"/>
        <v>1072486</v>
      </c>
      <c r="O480" s="9">
        <f t="shared" si="2"/>
        <v>20.5144869</v>
      </c>
      <c r="P480" s="9">
        <f t="shared" si="3"/>
        <v>41.64315432</v>
      </c>
      <c r="Q480" s="9">
        <f t="shared" si="4"/>
        <v>37.84235878</v>
      </c>
      <c r="R480" s="8">
        <f t="shared" si="5"/>
        <v>100</v>
      </c>
      <c r="S480" s="7"/>
      <c r="T480" s="7"/>
      <c r="U480" s="7"/>
      <c r="V480" s="7"/>
      <c r="W480" s="7"/>
      <c r="X480" s="7"/>
      <c r="Y480" s="7"/>
      <c r="Z480" s="7"/>
    </row>
    <row r="481">
      <c r="A481" s="7" t="s">
        <v>1149</v>
      </c>
      <c r="B481" s="7" t="s">
        <v>1162</v>
      </c>
      <c r="C481" s="7" t="s">
        <v>484</v>
      </c>
      <c r="D481" s="7" t="s">
        <v>658</v>
      </c>
      <c r="E481" s="7" t="s">
        <v>659</v>
      </c>
      <c r="F481" s="7" t="s">
        <v>659</v>
      </c>
      <c r="G481" s="8">
        <v>649246.0</v>
      </c>
      <c r="H481" s="8">
        <v>29924.0</v>
      </c>
      <c r="I481" s="8">
        <v>88594.0</v>
      </c>
      <c r="J481" s="8">
        <v>81619.0</v>
      </c>
      <c r="K481" s="8">
        <v>147182.0</v>
      </c>
      <c r="L481" s="8">
        <v>256549.0</v>
      </c>
      <c r="M481" s="8">
        <v>45378.0</v>
      </c>
      <c r="N481" s="8">
        <f t="shared" si="1"/>
        <v>603868</v>
      </c>
      <c r="O481" s="9">
        <f t="shared" si="2"/>
        <v>19.62647466</v>
      </c>
      <c r="P481" s="9">
        <f t="shared" si="3"/>
        <v>37.88924069</v>
      </c>
      <c r="Q481" s="9">
        <f t="shared" si="4"/>
        <v>42.48428464</v>
      </c>
      <c r="R481" s="8">
        <f t="shared" si="5"/>
        <v>100</v>
      </c>
      <c r="S481" s="7"/>
      <c r="T481" s="7"/>
      <c r="U481" s="7"/>
      <c r="V481" s="7"/>
      <c r="W481" s="7"/>
      <c r="X481" s="7"/>
      <c r="Y481" s="7"/>
      <c r="Z481" s="7"/>
    </row>
    <row r="482">
      <c r="A482" s="7" t="s">
        <v>1149</v>
      </c>
      <c r="B482" s="7" t="s">
        <v>1163</v>
      </c>
      <c r="C482" s="7" t="s">
        <v>485</v>
      </c>
      <c r="D482" s="7" t="s">
        <v>658</v>
      </c>
      <c r="E482" s="7" t="s">
        <v>659</v>
      </c>
      <c r="F482" s="7" t="s">
        <v>659</v>
      </c>
      <c r="G482" s="8">
        <v>1117376.0</v>
      </c>
      <c r="H482" s="8">
        <v>47490.0</v>
      </c>
      <c r="I482" s="8">
        <v>160440.0</v>
      </c>
      <c r="J482" s="8">
        <v>160282.0</v>
      </c>
      <c r="K482" s="8">
        <v>257687.0</v>
      </c>
      <c r="L482" s="8">
        <v>370388.0</v>
      </c>
      <c r="M482" s="8">
        <v>121089.0</v>
      </c>
      <c r="N482" s="8">
        <f t="shared" si="1"/>
        <v>996287</v>
      </c>
      <c r="O482" s="9">
        <f t="shared" si="2"/>
        <v>20.87049214</v>
      </c>
      <c r="P482" s="9">
        <f t="shared" si="3"/>
        <v>41.95267026</v>
      </c>
      <c r="Q482" s="9">
        <f t="shared" si="4"/>
        <v>37.1768376</v>
      </c>
      <c r="R482" s="8">
        <f t="shared" si="5"/>
        <v>100</v>
      </c>
      <c r="S482" s="7"/>
      <c r="T482" s="7"/>
      <c r="U482" s="7"/>
      <c r="V482" s="7"/>
      <c r="W482" s="7"/>
      <c r="X482" s="7"/>
      <c r="Y482" s="7"/>
      <c r="Z482" s="7"/>
    </row>
    <row r="483">
      <c r="A483" s="7" t="s">
        <v>1149</v>
      </c>
      <c r="B483" s="7" t="s">
        <v>1164</v>
      </c>
      <c r="C483" s="7" t="s">
        <v>486</v>
      </c>
      <c r="D483" s="7" t="s">
        <v>658</v>
      </c>
      <c r="E483" s="7" t="s">
        <v>659</v>
      </c>
      <c r="F483" s="7" t="s">
        <v>659</v>
      </c>
      <c r="G483" s="8">
        <v>1041447.0</v>
      </c>
      <c r="H483" s="8">
        <v>44047.0</v>
      </c>
      <c r="I483" s="8">
        <v>140973.0</v>
      </c>
      <c r="J483" s="8">
        <v>143074.0</v>
      </c>
      <c r="K483" s="8">
        <v>222253.0</v>
      </c>
      <c r="L483" s="8">
        <v>369496.0</v>
      </c>
      <c r="M483" s="8">
        <v>121604.0</v>
      </c>
      <c r="N483" s="8">
        <f t="shared" si="1"/>
        <v>919843</v>
      </c>
      <c r="O483" s="9">
        <f t="shared" si="2"/>
        <v>20.11430211</v>
      </c>
      <c r="P483" s="9">
        <f t="shared" si="3"/>
        <v>39.71623418</v>
      </c>
      <c r="Q483" s="9">
        <f t="shared" si="4"/>
        <v>40.1694637</v>
      </c>
      <c r="R483" s="8">
        <f t="shared" si="5"/>
        <v>100</v>
      </c>
      <c r="S483" s="7"/>
      <c r="T483" s="7"/>
      <c r="U483" s="7"/>
      <c r="V483" s="7"/>
      <c r="W483" s="7"/>
      <c r="X483" s="7"/>
      <c r="Y483" s="7"/>
      <c r="Z483" s="7"/>
    </row>
    <row r="484">
      <c r="A484" s="7" t="s">
        <v>1149</v>
      </c>
      <c r="B484" s="7" t="s">
        <v>1165</v>
      </c>
      <c r="C484" s="7" t="s">
        <v>487</v>
      </c>
      <c r="D484" s="7" t="s">
        <v>658</v>
      </c>
      <c r="E484" s="7" t="s">
        <v>659</v>
      </c>
      <c r="F484" s="7" t="s">
        <v>659</v>
      </c>
      <c r="G484" s="8">
        <v>986926.0</v>
      </c>
      <c r="H484" s="8">
        <v>35979.0</v>
      </c>
      <c r="I484" s="8">
        <v>129196.0</v>
      </c>
      <c r="J484" s="8">
        <v>119211.0</v>
      </c>
      <c r="K484" s="8">
        <v>216666.0</v>
      </c>
      <c r="L484" s="8">
        <v>370339.0</v>
      </c>
      <c r="M484" s="8">
        <v>115535.0</v>
      </c>
      <c r="N484" s="8">
        <f t="shared" si="1"/>
        <v>871391</v>
      </c>
      <c r="O484" s="9">
        <f t="shared" si="2"/>
        <v>18.95532545</v>
      </c>
      <c r="P484" s="9">
        <f t="shared" si="3"/>
        <v>38.54492415</v>
      </c>
      <c r="Q484" s="9">
        <f t="shared" si="4"/>
        <v>42.4997504</v>
      </c>
      <c r="R484" s="8">
        <f t="shared" si="5"/>
        <v>100</v>
      </c>
      <c r="S484" s="7"/>
      <c r="T484" s="7"/>
      <c r="U484" s="7"/>
      <c r="V484" s="7"/>
      <c r="W484" s="7"/>
      <c r="X484" s="7"/>
      <c r="Y484" s="7"/>
      <c r="Z484" s="7"/>
    </row>
    <row r="485">
      <c r="A485" s="7" t="s">
        <v>1149</v>
      </c>
      <c r="B485" s="7" t="s">
        <v>1166</v>
      </c>
      <c r="C485" s="7" t="s">
        <v>488</v>
      </c>
      <c r="D485" s="7" t="s">
        <v>658</v>
      </c>
      <c r="E485" s="7" t="s">
        <v>659</v>
      </c>
      <c r="F485" s="7" t="s">
        <v>659</v>
      </c>
      <c r="G485" s="8">
        <v>740887.0</v>
      </c>
      <c r="H485" s="8">
        <v>19015.0</v>
      </c>
      <c r="I485" s="8">
        <v>95766.0</v>
      </c>
      <c r="J485" s="8">
        <v>96760.0</v>
      </c>
      <c r="K485" s="8">
        <v>165257.0</v>
      </c>
      <c r="L485" s="8">
        <v>306297.0</v>
      </c>
      <c r="M485" s="8">
        <v>57792.0</v>
      </c>
      <c r="N485" s="8">
        <f t="shared" si="1"/>
        <v>683095</v>
      </c>
      <c r="O485" s="9">
        <f t="shared" si="2"/>
        <v>16.8030801</v>
      </c>
      <c r="P485" s="9">
        <f t="shared" si="3"/>
        <v>38.35732951</v>
      </c>
      <c r="Q485" s="9">
        <f t="shared" si="4"/>
        <v>44.83959039</v>
      </c>
      <c r="R485" s="8">
        <f t="shared" si="5"/>
        <v>100</v>
      </c>
      <c r="S485" s="7"/>
      <c r="T485" s="7"/>
      <c r="U485" s="7"/>
      <c r="V485" s="7"/>
      <c r="W485" s="7"/>
      <c r="X485" s="7"/>
      <c r="Y485" s="7"/>
      <c r="Z485" s="7"/>
    </row>
    <row r="486">
      <c r="A486" s="7" t="s">
        <v>1149</v>
      </c>
      <c r="B486" s="7" t="s">
        <v>1167</v>
      </c>
      <c r="C486" s="7" t="s">
        <v>489</v>
      </c>
      <c r="D486" s="7" t="s">
        <v>658</v>
      </c>
      <c r="E486" s="7" t="s">
        <v>659</v>
      </c>
      <c r="F486" s="7" t="s">
        <v>659</v>
      </c>
      <c r="G486" s="8">
        <v>558999.0</v>
      </c>
      <c r="H486" s="8">
        <v>24061.0</v>
      </c>
      <c r="I486" s="8">
        <v>77052.0</v>
      </c>
      <c r="J486" s="8">
        <v>74158.0</v>
      </c>
      <c r="K486" s="8">
        <v>124821.0</v>
      </c>
      <c r="L486" s="8">
        <v>206210.0</v>
      </c>
      <c r="M486" s="8">
        <v>52697.0</v>
      </c>
      <c r="N486" s="8">
        <f t="shared" si="1"/>
        <v>506302</v>
      </c>
      <c r="O486" s="9">
        <f t="shared" si="2"/>
        <v>19.97088694</v>
      </c>
      <c r="P486" s="9">
        <f t="shared" si="3"/>
        <v>39.30045704</v>
      </c>
      <c r="Q486" s="9">
        <f t="shared" si="4"/>
        <v>40.72865602</v>
      </c>
      <c r="R486" s="8">
        <f t="shared" si="5"/>
        <v>100</v>
      </c>
      <c r="S486" s="7"/>
      <c r="T486" s="7"/>
      <c r="U486" s="7"/>
      <c r="V486" s="7"/>
      <c r="W486" s="7"/>
      <c r="X486" s="7"/>
      <c r="Y486" s="7"/>
      <c r="Z486" s="7"/>
    </row>
    <row r="487">
      <c r="A487" s="7" t="s">
        <v>1149</v>
      </c>
      <c r="B487" s="7" t="s">
        <v>1168</v>
      </c>
      <c r="C487" s="7" t="s">
        <v>490</v>
      </c>
      <c r="D487" s="7" t="s">
        <v>658</v>
      </c>
      <c r="E487" s="7" t="s">
        <v>659</v>
      </c>
      <c r="F487" s="7" t="s">
        <v>659</v>
      </c>
      <c r="G487" s="8">
        <v>1963928.0</v>
      </c>
      <c r="H487" s="8">
        <v>66983.0</v>
      </c>
      <c r="I487" s="8">
        <v>277577.0</v>
      </c>
      <c r="J487" s="8">
        <v>256613.0</v>
      </c>
      <c r="K487" s="8">
        <v>437323.0</v>
      </c>
      <c r="L487" s="8">
        <v>675435.0</v>
      </c>
      <c r="M487" s="8">
        <v>249997.0</v>
      </c>
      <c r="N487" s="8">
        <f t="shared" si="1"/>
        <v>1713931</v>
      </c>
      <c r="O487" s="9">
        <f t="shared" si="2"/>
        <v>20.10349308</v>
      </c>
      <c r="P487" s="9">
        <f t="shared" si="3"/>
        <v>40.48797764</v>
      </c>
      <c r="Q487" s="9">
        <f t="shared" si="4"/>
        <v>39.40852928</v>
      </c>
      <c r="R487" s="8">
        <f t="shared" si="5"/>
        <v>100</v>
      </c>
      <c r="S487" s="7"/>
      <c r="T487" s="7"/>
      <c r="U487" s="7"/>
      <c r="V487" s="7"/>
      <c r="W487" s="7"/>
      <c r="X487" s="7"/>
      <c r="Y487" s="7"/>
      <c r="Z487" s="7"/>
    </row>
    <row r="488">
      <c r="A488" s="7" t="s">
        <v>1149</v>
      </c>
      <c r="B488" s="7" t="s">
        <v>1169</v>
      </c>
      <c r="C488" s="7" t="s">
        <v>491</v>
      </c>
      <c r="D488" s="7" t="s">
        <v>658</v>
      </c>
      <c r="E488" s="7" t="s">
        <v>659</v>
      </c>
      <c r="F488" s="7" t="s">
        <v>659</v>
      </c>
      <c r="G488" s="8">
        <v>207928.0</v>
      </c>
      <c r="H488" s="8">
        <v>11183.0</v>
      </c>
      <c r="I488" s="8">
        <v>31869.0</v>
      </c>
      <c r="J488" s="8">
        <v>23723.0</v>
      </c>
      <c r="K488" s="8">
        <v>41191.0</v>
      </c>
      <c r="L488" s="8">
        <v>76226.0</v>
      </c>
      <c r="M488" s="8">
        <v>23736.0</v>
      </c>
      <c r="N488" s="8">
        <f t="shared" si="1"/>
        <v>184192</v>
      </c>
      <c r="O488" s="9">
        <f t="shared" si="2"/>
        <v>23.37343641</v>
      </c>
      <c r="P488" s="9">
        <f t="shared" si="3"/>
        <v>35.24257297</v>
      </c>
      <c r="Q488" s="9">
        <f t="shared" si="4"/>
        <v>41.38399062</v>
      </c>
      <c r="R488" s="8">
        <f t="shared" si="5"/>
        <v>100</v>
      </c>
      <c r="S488" s="7"/>
      <c r="T488" s="7"/>
      <c r="U488" s="7"/>
      <c r="V488" s="7"/>
      <c r="W488" s="7"/>
      <c r="X488" s="7"/>
      <c r="Y488" s="7"/>
      <c r="Z488" s="7"/>
    </row>
    <row r="489">
      <c r="A489" s="7" t="s">
        <v>1149</v>
      </c>
      <c r="B489" s="7" t="s">
        <v>1170</v>
      </c>
      <c r="C489" s="7" t="s">
        <v>492</v>
      </c>
      <c r="D489" s="7" t="s">
        <v>658</v>
      </c>
      <c r="E489" s="7" t="s">
        <v>659</v>
      </c>
      <c r="F489" s="7" t="s">
        <v>659</v>
      </c>
      <c r="G489" s="8">
        <v>802576.0</v>
      </c>
      <c r="H489" s="8">
        <v>37571.0</v>
      </c>
      <c r="I489" s="8">
        <v>130294.0</v>
      </c>
      <c r="J489" s="8">
        <v>112201.0</v>
      </c>
      <c r="K489" s="8">
        <v>178968.0</v>
      </c>
      <c r="L489" s="8">
        <v>218841.0</v>
      </c>
      <c r="M489" s="8">
        <v>124701.0</v>
      </c>
      <c r="N489" s="8">
        <f t="shared" si="1"/>
        <v>677875</v>
      </c>
      <c r="O489" s="9">
        <f t="shared" si="2"/>
        <v>24.76341508</v>
      </c>
      <c r="P489" s="9">
        <f t="shared" si="3"/>
        <v>42.95319934</v>
      </c>
      <c r="Q489" s="9">
        <f t="shared" si="4"/>
        <v>32.28338558</v>
      </c>
      <c r="R489" s="8">
        <f t="shared" si="5"/>
        <v>100</v>
      </c>
      <c r="S489" s="7"/>
      <c r="T489" s="7"/>
      <c r="U489" s="7"/>
      <c r="V489" s="7"/>
      <c r="W489" s="7"/>
      <c r="X489" s="7"/>
      <c r="Y489" s="7"/>
      <c r="Z489" s="7"/>
    </row>
    <row r="490">
      <c r="A490" s="7" t="s">
        <v>1149</v>
      </c>
      <c r="B490" s="7" t="s">
        <v>1171</v>
      </c>
      <c r="C490" s="7" t="s">
        <v>493</v>
      </c>
      <c r="D490" s="7" t="s">
        <v>658</v>
      </c>
      <c r="E490" s="7" t="s">
        <v>659</v>
      </c>
      <c r="F490" s="7" t="s">
        <v>659</v>
      </c>
      <c r="G490" s="8">
        <v>72207.0</v>
      </c>
      <c r="H490" s="8">
        <v>4450.0</v>
      </c>
      <c r="I490" s="8">
        <v>14709.0</v>
      </c>
      <c r="J490" s="8">
        <v>9116.0</v>
      </c>
      <c r="K490" s="8">
        <v>12524.0</v>
      </c>
      <c r="L490" s="8">
        <v>20987.0</v>
      </c>
      <c r="M490" s="8">
        <v>10421.0</v>
      </c>
      <c r="N490" s="8">
        <f t="shared" si="1"/>
        <v>61786</v>
      </c>
      <c r="O490" s="9">
        <f t="shared" si="2"/>
        <v>31.00864273</v>
      </c>
      <c r="P490" s="9">
        <f t="shared" si="3"/>
        <v>35.0241155</v>
      </c>
      <c r="Q490" s="9">
        <f t="shared" si="4"/>
        <v>33.96724177</v>
      </c>
      <c r="R490" s="8">
        <f t="shared" si="5"/>
        <v>100</v>
      </c>
      <c r="S490" s="7"/>
      <c r="T490" s="7"/>
      <c r="U490" s="7"/>
      <c r="V490" s="7"/>
      <c r="W490" s="7"/>
      <c r="X490" s="7"/>
      <c r="Y490" s="7"/>
      <c r="Z490" s="7"/>
    </row>
    <row r="491">
      <c r="A491" s="7" t="s">
        <v>1149</v>
      </c>
      <c r="B491" s="7" t="s">
        <v>1172</v>
      </c>
      <c r="C491" s="7" t="s">
        <v>494</v>
      </c>
      <c r="D491" s="7" t="s">
        <v>658</v>
      </c>
      <c r="E491" s="7" t="s">
        <v>659</v>
      </c>
      <c r="F491" s="7" t="s">
        <v>659</v>
      </c>
      <c r="G491" s="8">
        <v>684833.0</v>
      </c>
      <c r="H491" s="8">
        <v>37532.0</v>
      </c>
      <c r="I491" s="8">
        <v>105462.0</v>
      </c>
      <c r="J491" s="8">
        <v>102310.0</v>
      </c>
      <c r="K491" s="8">
        <v>152756.0</v>
      </c>
      <c r="L491" s="8">
        <v>234893.0</v>
      </c>
      <c r="M491" s="8">
        <v>51880.0</v>
      </c>
      <c r="N491" s="8">
        <f t="shared" si="1"/>
        <v>632953</v>
      </c>
      <c r="O491" s="9">
        <f t="shared" si="2"/>
        <v>22.59156683</v>
      </c>
      <c r="P491" s="9">
        <f t="shared" si="3"/>
        <v>40.29777882</v>
      </c>
      <c r="Q491" s="9">
        <f t="shared" si="4"/>
        <v>37.11065435</v>
      </c>
      <c r="R491" s="8">
        <f t="shared" si="5"/>
        <v>100</v>
      </c>
      <c r="S491" s="7"/>
      <c r="T491" s="7"/>
      <c r="U491" s="7"/>
      <c r="V491" s="7"/>
      <c r="W491" s="7"/>
      <c r="X491" s="7"/>
      <c r="Y491" s="7"/>
      <c r="Z491" s="7"/>
    </row>
    <row r="492">
      <c r="A492" s="7" t="s">
        <v>1149</v>
      </c>
      <c r="B492" s="7" t="s">
        <v>1173</v>
      </c>
      <c r="C492" s="7" t="s">
        <v>495</v>
      </c>
      <c r="D492" s="7" t="s">
        <v>658</v>
      </c>
      <c r="E492" s="7" t="s">
        <v>659</v>
      </c>
      <c r="F492" s="7" t="s">
        <v>659</v>
      </c>
      <c r="G492" s="8">
        <v>811185.0</v>
      </c>
      <c r="H492" s="8">
        <v>39868.0</v>
      </c>
      <c r="I492" s="8">
        <v>145733.0</v>
      </c>
      <c r="J492" s="8">
        <v>121571.0</v>
      </c>
      <c r="K492" s="8">
        <v>170406.0</v>
      </c>
      <c r="L492" s="8">
        <v>201588.0</v>
      </c>
      <c r="M492" s="8">
        <v>132019.0</v>
      </c>
      <c r="N492" s="8">
        <f t="shared" si="1"/>
        <v>679166</v>
      </c>
      <c r="O492" s="9">
        <f t="shared" si="2"/>
        <v>27.32778143</v>
      </c>
      <c r="P492" s="9">
        <f t="shared" si="3"/>
        <v>42.99052073</v>
      </c>
      <c r="Q492" s="9">
        <f t="shared" si="4"/>
        <v>29.68169785</v>
      </c>
      <c r="R492" s="8">
        <f t="shared" si="5"/>
        <v>100</v>
      </c>
      <c r="S492" s="7"/>
      <c r="T492" s="7"/>
      <c r="U492" s="7"/>
      <c r="V492" s="7"/>
      <c r="W492" s="7"/>
      <c r="X492" s="7"/>
      <c r="Y492" s="7"/>
      <c r="Z492" s="7"/>
    </row>
    <row r="493">
      <c r="A493" s="7" t="s">
        <v>1149</v>
      </c>
      <c r="B493" s="7" t="s">
        <v>1174</v>
      </c>
      <c r="C493" s="7" t="s">
        <v>496</v>
      </c>
      <c r="D493" s="7" t="s">
        <v>658</v>
      </c>
      <c r="E493" s="7" t="s">
        <v>659</v>
      </c>
      <c r="F493" s="7" t="s">
        <v>659</v>
      </c>
      <c r="G493" s="8">
        <v>3768575.0</v>
      </c>
      <c r="H493" s="8">
        <v>250919.0</v>
      </c>
      <c r="I493" s="8">
        <v>862499.0</v>
      </c>
      <c r="J493" s="8">
        <v>782812.0</v>
      </c>
      <c r="K493" s="8">
        <v>892638.0</v>
      </c>
      <c r="L493" s="8">
        <v>731941.0</v>
      </c>
      <c r="M493" s="8">
        <v>247766.0</v>
      </c>
      <c r="N493" s="8">
        <f t="shared" si="1"/>
        <v>3520809</v>
      </c>
      <c r="O493" s="9">
        <f t="shared" si="2"/>
        <v>31.62392507</v>
      </c>
      <c r="P493" s="9">
        <f t="shared" si="3"/>
        <v>47.58707445</v>
      </c>
      <c r="Q493" s="9">
        <f t="shared" si="4"/>
        <v>20.78900048</v>
      </c>
      <c r="R493" s="8">
        <f t="shared" si="5"/>
        <v>100</v>
      </c>
      <c r="S493" s="7"/>
      <c r="T493" s="7"/>
      <c r="U493" s="7"/>
      <c r="V493" s="7"/>
      <c r="W493" s="7"/>
      <c r="X493" s="7"/>
      <c r="Y493" s="7"/>
      <c r="Z493" s="7"/>
    </row>
    <row r="494">
      <c r="A494" s="7" t="s">
        <v>1149</v>
      </c>
      <c r="B494" s="7" t="s">
        <v>1175</v>
      </c>
      <c r="C494" s="7" t="s">
        <v>497</v>
      </c>
      <c r="D494" s="7" t="s">
        <v>658</v>
      </c>
      <c r="E494" s="7" t="s">
        <v>659</v>
      </c>
      <c r="F494" s="7" t="s">
        <v>659</v>
      </c>
      <c r="G494" s="8">
        <v>273705.0</v>
      </c>
      <c r="H494" s="8">
        <v>13544.0</v>
      </c>
      <c r="I494" s="8">
        <v>37561.0</v>
      </c>
      <c r="J494" s="8">
        <v>30423.0</v>
      </c>
      <c r="K494" s="8">
        <v>50095.0</v>
      </c>
      <c r="L494" s="8">
        <v>96053.0</v>
      </c>
      <c r="M494" s="8">
        <v>46029.0</v>
      </c>
      <c r="N494" s="8">
        <f t="shared" si="1"/>
        <v>227676</v>
      </c>
      <c r="O494" s="9">
        <f t="shared" si="2"/>
        <v>22.44637116</v>
      </c>
      <c r="P494" s="9">
        <f t="shared" si="3"/>
        <v>35.36516805</v>
      </c>
      <c r="Q494" s="9">
        <f t="shared" si="4"/>
        <v>42.1884608</v>
      </c>
      <c r="R494" s="8">
        <f t="shared" si="5"/>
        <v>100</v>
      </c>
      <c r="S494" s="7"/>
      <c r="T494" s="7"/>
      <c r="U494" s="7"/>
      <c r="V494" s="7"/>
      <c r="W494" s="7"/>
      <c r="X494" s="7"/>
      <c r="Y494" s="7"/>
      <c r="Z494" s="7"/>
    </row>
    <row r="495">
      <c r="A495" s="7" t="s">
        <v>1176</v>
      </c>
      <c r="B495" s="7" t="s">
        <v>1177</v>
      </c>
      <c r="C495" s="7" t="s">
        <v>498</v>
      </c>
      <c r="D495" s="7" t="s">
        <v>658</v>
      </c>
      <c r="E495" s="7" t="s">
        <v>659</v>
      </c>
      <c r="F495" s="7" t="s">
        <v>659</v>
      </c>
      <c r="G495" s="8">
        <v>4881.0</v>
      </c>
      <c r="H495" s="8">
        <v>269.0</v>
      </c>
      <c r="I495" s="8">
        <v>960.0</v>
      </c>
      <c r="J495" s="8">
        <v>852.0</v>
      </c>
      <c r="K495" s="8">
        <v>1124.0</v>
      </c>
      <c r="L495" s="8">
        <v>1447.0</v>
      </c>
      <c r="M495" s="8">
        <v>229.0</v>
      </c>
      <c r="N495" s="8">
        <f t="shared" si="1"/>
        <v>4652</v>
      </c>
      <c r="O495" s="9">
        <f t="shared" si="2"/>
        <v>26.41874463</v>
      </c>
      <c r="P495" s="9">
        <f t="shared" si="3"/>
        <v>42.47635426</v>
      </c>
      <c r="Q495" s="9">
        <f t="shared" si="4"/>
        <v>31.10490112</v>
      </c>
      <c r="R495" s="8">
        <f t="shared" si="5"/>
        <v>100</v>
      </c>
      <c r="S495" s="7"/>
      <c r="T495" s="7"/>
      <c r="U495" s="7"/>
      <c r="V495" s="7"/>
      <c r="W495" s="7"/>
      <c r="X495" s="7"/>
      <c r="Y495" s="7"/>
      <c r="Z495" s="7"/>
    </row>
    <row r="496">
      <c r="A496" s="7" t="s">
        <v>1176</v>
      </c>
      <c r="B496" s="7" t="s">
        <v>1178</v>
      </c>
      <c r="C496" s="7" t="s">
        <v>499</v>
      </c>
      <c r="D496" s="7" t="s">
        <v>658</v>
      </c>
      <c r="E496" s="7" t="s">
        <v>659</v>
      </c>
      <c r="F496" s="7" t="s">
        <v>659</v>
      </c>
      <c r="G496" s="8">
        <v>141568.0</v>
      </c>
      <c r="H496" s="8">
        <v>22003.0</v>
      </c>
      <c r="I496" s="8">
        <v>51799.0</v>
      </c>
      <c r="J496" s="8">
        <v>29162.0</v>
      </c>
      <c r="K496" s="8">
        <v>20791.0</v>
      </c>
      <c r="L496" s="8">
        <v>11048.0</v>
      </c>
      <c r="M496" s="8">
        <v>6765.0</v>
      </c>
      <c r="N496" s="8">
        <f t="shared" si="1"/>
        <v>134803</v>
      </c>
      <c r="O496" s="9">
        <f t="shared" si="2"/>
        <v>54.74803973</v>
      </c>
      <c r="P496" s="9">
        <f t="shared" si="3"/>
        <v>37.05629697</v>
      </c>
      <c r="Q496" s="9">
        <f t="shared" si="4"/>
        <v>8.195663301</v>
      </c>
      <c r="R496" s="8">
        <f t="shared" si="5"/>
        <v>100</v>
      </c>
      <c r="S496" s="7"/>
      <c r="T496" s="7"/>
      <c r="U496" s="7"/>
      <c r="V496" s="7"/>
      <c r="W496" s="7"/>
      <c r="X496" s="7"/>
      <c r="Y496" s="7"/>
      <c r="Z496" s="7"/>
    </row>
    <row r="497">
      <c r="A497" s="7" t="s">
        <v>1179</v>
      </c>
      <c r="B497" s="7" t="s">
        <v>1180</v>
      </c>
      <c r="C497" s="7" t="s">
        <v>500</v>
      </c>
      <c r="D497" s="7" t="s">
        <v>658</v>
      </c>
      <c r="E497" s="7" t="s">
        <v>659</v>
      </c>
      <c r="F497" s="7" t="s">
        <v>659</v>
      </c>
      <c r="G497" s="8">
        <v>182523.0</v>
      </c>
      <c r="H497" s="8">
        <v>23846.0</v>
      </c>
      <c r="I497" s="8">
        <v>58253.0</v>
      </c>
      <c r="J497" s="8">
        <v>32149.0</v>
      </c>
      <c r="K497" s="8">
        <v>28805.0</v>
      </c>
      <c r="L497" s="8">
        <v>21365.0</v>
      </c>
      <c r="M497" s="8">
        <v>18105.0</v>
      </c>
      <c r="N497" s="8">
        <f t="shared" si="1"/>
        <v>164418</v>
      </c>
      <c r="O497" s="9">
        <f t="shared" si="2"/>
        <v>49.93309735</v>
      </c>
      <c r="P497" s="9">
        <f t="shared" si="3"/>
        <v>37.07258329</v>
      </c>
      <c r="Q497" s="9">
        <f t="shared" si="4"/>
        <v>12.99431936</v>
      </c>
      <c r="R497" s="8">
        <f t="shared" si="5"/>
        <v>100</v>
      </c>
      <c r="S497" s="7"/>
      <c r="T497" s="7"/>
      <c r="U497" s="7"/>
      <c r="V497" s="7"/>
      <c r="W497" s="7"/>
      <c r="X497" s="7"/>
      <c r="Y497" s="7"/>
      <c r="Z497" s="7"/>
    </row>
    <row r="498">
      <c r="A498" s="7" t="s">
        <v>1181</v>
      </c>
      <c r="B498" s="7" t="s">
        <v>1182</v>
      </c>
      <c r="C498" s="7" t="s">
        <v>501</v>
      </c>
      <c r="D498" s="7" t="s">
        <v>658</v>
      </c>
      <c r="E498" s="7" t="s">
        <v>659</v>
      </c>
      <c r="F498" s="7" t="s">
        <v>659</v>
      </c>
      <c r="G498" s="8">
        <v>655557.0</v>
      </c>
      <c r="H498" s="8">
        <v>30338.0</v>
      </c>
      <c r="I498" s="8">
        <v>103807.0</v>
      </c>
      <c r="J498" s="8">
        <v>88918.0</v>
      </c>
      <c r="K498" s="8">
        <v>107903.0</v>
      </c>
      <c r="L498" s="8">
        <v>176124.0</v>
      </c>
      <c r="M498" s="8">
        <v>148467.0</v>
      </c>
      <c r="N498" s="8">
        <f t="shared" si="1"/>
        <v>507090</v>
      </c>
      <c r="O498" s="9">
        <f t="shared" si="2"/>
        <v>26.45388393</v>
      </c>
      <c r="P498" s="9">
        <f t="shared" si="3"/>
        <v>38.81382003</v>
      </c>
      <c r="Q498" s="9">
        <f t="shared" si="4"/>
        <v>34.73229604</v>
      </c>
      <c r="R498" s="8">
        <f t="shared" si="5"/>
        <v>100</v>
      </c>
      <c r="S498" s="7"/>
      <c r="T498" s="7"/>
      <c r="U498" s="7"/>
      <c r="V498" s="7"/>
      <c r="W498" s="7"/>
      <c r="X498" s="7"/>
      <c r="Y498" s="7"/>
      <c r="Z498" s="7"/>
    </row>
    <row r="499">
      <c r="A499" s="7" t="s">
        <v>1181</v>
      </c>
      <c r="B499" s="7" t="s">
        <v>1183</v>
      </c>
      <c r="C499" s="7" t="s">
        <v>502</v>
      </c>
      <c r="D499" s="7" t="s">
        <v>658</v>
      </c>
      <c r="E499" s="7" t="s">
        <v>659</v>
      </c>
      <c r="F499" s="7" t="s">
        <v>659</v>
      </c>
      <c r="G499" s="8">
        <v>1052643.0</v>
      </c>
      <c r="H499" s="8">
        <v>48267.0</v>
      </c>
      <c r="I499" s="8">
        <v>151825.0</v>
      </c>
      <c r="J499" s="8">
        <v>140875.0</v>
      </c>
      <c r="K499" s="8">
        <v>208372.0</v>
      </c>
      <c r="L499" s="8">
        <v>327736.0</v>
      </c>
      <c r="M499" s="8">
        <v>175568.0</v>
      </c>
      <c r="N499" s="8">
        <f t="shared" si="1"/>
        <v>877075</v>
      </c>
      <c r="O499" s="9">
        <f t="shared" si="2"/>
        <v>22.81355642</v>
      </c>
      <c r="P499" s="9">
        <f t="shared" si="3"/>
        <v>39.81951372</v>
      </c>
      <c r="Q499" s="9">
        <f t="shared" si="4"/>
        <v>37.36692985</v>
      </c>
      <c r="R499" s="8">
        <f t="shared" si="5"/>
        <v>100</v>
      </c>
      <c r="S499" s="7"/>
      <c r="T499" s="7"/>
      <c r="U499" s="7"/>
      <c r="V499" s="7"/>
      <c r="W499" s="7"/>
      <c r="X499" s="7"/>
      <c r="Y499" s="7"/>
      <c r="Z499" s="7"/>
    </row>
    <row r="500">
      <c r="A500" s="7" t="s">
        <v>1181</v>
      </c>
      <c r="B500" s="7" t="s">
        <v>1184</v>
      </c>
      <c r="C500" s="7" t="s">
        <v>503</v>
      </c>
      <c r="D500" s="7" t="s">
        <v>658</v>
      </c>
      <c r="E500" s="7" t="s">
        <v>659</v>
      </c>
      <c r="F500" s="7" t="s">
        <v>659</v>
      </c>
      <c r="G500" s="8">
        <v>2259299.0</v>
      </c>
      <c r="H500" s="8">
        <v>94423.0</v>
      </c>
      <c r="I500" s="8">
        <v>307850.0</v>
      </c>
      <c r="J500" s="8">
        <v>295435.0</v>
      </c>
      <c r="K500" s="8">
        <v>477427.0</v>
      </c>
      <c r="L500" s="8">
        <v>731058.0</v>
      </c>
      <c r="M500" s="8">
        <v>353106.0</v>
      </c>
      <c r="N500" s="8">
        <f t="shared" si="1"/>
        <v>1906193</v>
      </c>
      <c r="O500" s="9">
        <f t="shared" si="2"/>
        <v>21.10347693</v>
      </c>
      <c r="P500" s="9">
        <f t="shared" si="3"/>
        <v>40.54479268</v>
      </c>
      <c r="Q500" s="9">
        <f t="shared" si="4"/>
        <v>38.35173039</v>
      </c>
      <c r="R500" s="8">
        <f t="shared" si="5"/>
        <v>100</v>
      </c>
      <c r="S500" s="7"/>
      <c r="T500" s="7"/>
      <c r="U500" s="7"/>
      <c r="V500" s="7"/>
      <c r="W500" s="7"/>
      <c r="X500" s="7"/>
      <c r="Y500" s="7"/>
      <c r="Z500" s="7"/>
    </row>
    <row r="501">
      <c r="A501" s="7" t="s">
        <v>1181</v>
      </c>
      <c r="B501" s="7" t="s">
        <v>1185</v>
      </c>
      <c r="C501" s="7" t="s">
        <v>504</v>
      </c>
      <c r="D501" s="7" t="s">
        <v>658</v>
      </c>
      <c r="E501" s="7" t="s">
        <v>659</v>
      </c>
      <c r="F501" s="7" t="s">
        <v>659</v>
      </c>
      <c r="G501" s="8">
        <v>1184728.0</v>
      </c>
      <c r="H501" s="8">
        <v>54054.0</v>
      </c>
      <c r="I501" s="8">
        <v>177986.0</v>
      </c>
      <c r="J501" s="8">
        <v>176456.0</v>
      </c>
      <c r="K501" s="8">
        <v>245063.0</v>
      </c>
      <c r="L501" s="8">
        <v>403574.0</v>
      </c>
      <c r="M501" s="8">
        <v>127595.0</v>
      </c>
      <c r="N501" s="8">
        <f t="shared" si="1"/>
        <v>1057133</v>
      </c>
      <c r="O501" s="9">
        <f t="shared" si="2"/>
        <v>21.9499344</v>
      </c>
      <c r="P501" s="9">
        <f t="shared" si="3"/>
        <v>39.87379072</v>
      </c>
      <c r="Q501" s="9">
        <f t="shared" si="4"/>
        <v>38.17627489</v>
      </c>
      <c r="R501" s="8">
        <f t="shared" si="5"/>
        <v>100</v>
      </c>
      <c r="S501" s="7"/>
      <c r="T501" s="7"/>
      <c r="U501" s="7"/>
      <c r="V501" s="7"/>
      <c r="W501" s="7"/>
      <c r="X501" s="7"/>
      <c r="Y501" s="7"/>
      <c r="Z501" s="7"/>
    </row>
    <row r="502">
      <c r="A502" s="7" t="s">
        <v>1181</v>
      </c>
      <c r="B502" s="7" t="s">
        <v>1186</v>
      </c>
      <c r="C502" s="7" t="s">
        <v>505</v>
      </c>
      <c r="D502" s="7" t="s">
        <v>658</v>
      </c>
      <c r="E502" s="7" t="s">
        <v>659</v>
      </c>
      <c r="F502" s="7" t="s">
        <v>659</v>
      </c>
      <c r="G502" s="8">
        <v>790921.0</v>
      </c>
      <c r="H502" s="8">
        <v>36082.0</v>
      </c>
      <c r="I502" s="8">
        <v>115783.0</v>
      </c>
      <c r="J502" s="8">
        <v>112149.0</v>
      </c>
      <c r="K502" s="8">
        <v>165739.0</v>
      </c>
      <c r="L502" s="8">
        <v>275536.0</v>
      </c>
      <c r="M502" s="8">
        <v>85632.0</v>
      </c>
      <c r="N502" s="8">
        <f t="shared" si="1"/>
        <v>705289</v>
      </c>
      <c r="O502" s="9">
        <f t="shared" si="2"/>
        <v>21.53230803</v>
      </c>
      <c r="P502" s="9">
        <f t="shared" si="3"/>
        <v>39.40058614</v>
      </c>
      <c r="Q502" s="9">
        <f t="shared" si="4"/>
        <v>39.06710582</v>
      </c>
      <c r="R502" s="8">
        <f t="shared" si="5"/>
        <v>100</v>
      </c>
      <c r="S502" s="7"/>
      <c r="T502" s="7"/>
      <c r="U502" s="7"/>
      <c r="V502" s="7"/>
      <c r="W502" s="7"/>
      <c r="X502" s="7"/>
      <c r="Y502" s="7"/>
      <c r="Z502" s="7"/>
    </row>
    <row r="503">
      <c r="A503" s="7" t="s">
        <v>1181</v>
      </c>
      <c r="B503" s="7" t="s">
        <v>1187</v>
      </c>
      <c r="C503" s="7" t="s">
        <v>506</v>
      </c>
      <c r="D503" s="7" t="s">
        <v>658</v>
      </c>
      <c r="E503" s="7" t="s">
        <v>659</v>
      </c>
      <c r="F503" s="7" t="s">
        <v>659</v>
      </c>
      <c r="G503" s="8">
        <v>491917.0</v>
      </c>
      <c r="H503" s="8">
        <v>17365.0</v>
      </c>
      <c r="I503" s="8">
        <v>65133.0</v>
      </c>
      <c r="J503" s="8">
        <v>66418.0</v>
      </c>
      <c r="K503" s="8">
        <v>94829.0</v>
      </c>
      <c r="L503" s="8">
        <v>160321.0</v>
      </c>
      <c r="M503" s="8">
        <v>87851.0</v>
      </c>
      <c r="N503" s="8">
        <f t="shared" si="1"/>
        <v>404066</v>
      </c>
      <c r="O503" s="9">
        <f t="shared" si="2"/>
        <v>20.41696159</v>
      </c>
      <c r="P503" s="9">
        <f t="shared" si="3"/>
        <v>39.90610445</v>
      </c>
      <c r="Q503" s="9">
        <f t="shared" si="4"/>
        <v>39.67693397</v>
      </c>
      <c r="R503" s="8">
        <f t="shared" si="5"/>
        <v>100</v>
      </c>
      <c r="S503" s="7"/>
      <c r="T503" s="7"/>
      <c r="U503" s="7"/>
      <c r="V503" s="7"/>
      <c r="W503" s="7"/>
      <c r="X503" s="7"/>
      <c r="Y503" s="7"/>
      <c r="Z503" s="7"/>
    </row>
    <row r="504">
      <c r="A504" s="7" t="s">
        <v>1181</v>
      </c>
      <c r="B504" s="7" t="s">
        <v>1188</v>
      </c>
      <c r="C504" s="7" t="s">
        <v>507</v>
      </c>
      <c r="D504" s="7" t="s">
        <v>658</v>
      </c>
      <c r="E504" s="7" t="s">
        <v>659</v>
      </c>
      <c r="F504" s="7" t="s">
        <v>659</v>
      </c>
      <c r="G504" s="8">
        <v>1258040.0</v>
      </c>
      <c r="H504" s="8">
        <v>46717.0</v>
      </c>
      <c r="I504" s="8">
        <v>166733.0</v>
      </c>
      <c r="J504" s="8">
        <v>157859.0</v>
      </c>
      <c r="K504" s="8">
        <v>271205.0</v>
      </c>
      <c r="L504" s="8">
        <v>419130.0</v>
      </c>
      <c r="M504" s="8">
        <v>196396.0</v>
      </c>
      <c r="N504" s="8">
        <f t="shared" si="1"/>
        <v>1061644</v>
      </c>
      <c r="O504" s="9">
        <f t="shared" si="2"/>
        <v>20.10560979</v>
      </c>
      <c r="P504" s="9">
        <f t="shared" si="3"/>
        <v>40.41505439</v>
      </c>
      <c r="Q504" s="9">
        <f t="shared" si="4"/>
        <v>39.47933582</v>
      </c>
      <c r="R504" s="8">
        <f t="shared" si="5"/>
        <v>100</v>
      </c>
      <c r="S504" s="7"/>
      <c r="T504" s="7"/>
      <c r="U504" s="7"/>
      <c r="V504" s="7"/>
      <c r="W504" s="7"/>
      <c r="X504" s="7"/>
      <c r="Y504" s="7"/>
      <c r="Z504" s="7"/>
    </row>
    <row r="505">
      <c r="A505" s="7" t="s">
        <v>1181</v>
      </c>
      <c r="B505" s="7" t="s">
        <v>1189</v>
      </c>
      <c r="C505" s="7" t="s">
        <v>508</v>
      </c>
      <c r="D505" s="7" t="s">
        <v>658</v>
      </c>
      <c r="E505" s="7" t="s">
        <v>659</v>
      </c>
      <c r="F505" s="7" t="s">
        <v>659</v>
      </c>
      <c r="G505" s="8">
        <v>777961.0</v>
      </c>
      <c r="H505" s="8">
        <v>38968.0</v>
      </c>
      <c r="I505" s="8">
        <v>118015.0</v>
      </c>
      <c r="J505" s="8">
        <v>105550.0</v>
      </c>
      <c r="K505" s="8">
        <v>170119.0</v>
      </c>
      <c r="L505" s="8">
        <v>238456.0</v>
      </c>
      <c r="M505" s="8">
        <v>106853.0</v>
      </c>
      <c r="N505" s="8">
        <f t="shared" si="1"/>
        <v>671108</v>
      </c>
      <c r="O505" s="9">
        <f t="shared" si="2"/>
        <v>23.39161506</v>
      </c>
      <c r="P505" s="9">
        <f t="shared" si="3"/>
        <v>41.07669704</v>
      </c>
      <c r="Q505" s="9">
        <f t="shared" si="4"/>
        <v>35.5316879</v>
      </c>
      <c r="R505" s="8">
        <f t="shared" si="5"/>
        <v>100</v>
      </c>
      <c r="S505" s="7"/>
      <c r="T505" s="7"/>
      <c r="U505" s="7"/>
      <c r="V505" s="7"/>
      <c r="W505" s="7"/>
      <c r="X505" s="7"/>
      <c r="Y505" s="7"/>
      <c r="Z505" s="7"/>
    </row>
    <row r="506">
      <c r="A506" s="7" t="s">
        <v>1181</v>
      </c>
      <c r="B506" s="7" t="s">
        <v>1190</v>
      </c>
      <c r="C506" s="7" t="s">
        <v>509</v>
      </c>
      <c r="D506" s="7" t="s">
        <v>658</v>
      </c>
      <c r="E506" s="7" t="s">
        <v>659</v>
      </c>
      <c r="F506" s="7" t="s">
        <v>659</v>
      </c>
      <c r="G506" s="8">
        <v>2102708.0</v>
      </c>
      <c r="H506" s="8">
        <v>106513.0</v>
      </c>
      <c r="I506" s="8">
        <v>337705.0</v>
      </c>
      <c r="J506" s="8">
        <v>293072.0</v>
      </c>
      <c r="K506" s="8">
        <v>425707.0</v>
      </c>
      <c r="L506" s="8">
        <v>613840.0</v>
      </c>
      <c r="M506" s="8">
        <v>325871.0</v>
      </c>
      <c r="N506" s="8">
        <f t="shared" si="1"/>
        <v>1776837</v>
      </c>
      <c r="O506" s="9">
        <f t="shared" si="2"/>
        <v>25.00049245</v>
      </c>
      <c r="P506" s="9">
        <f t="shared" si="3"/>
        <v>40.45272583</v>
      </c>
      <c r="Q506" s="9">
        <f t="shared" si="4"/>
        <v>34.54678173</v>
      </c>
      <c r="R506" s="8">
        <f t="shared" si="5"/>
        <v>100</v>
      </c>
      <c r="S506" s="7"/>
      <c r="T506" s="7"/>
      <c r="U506" s="7"/>
      <c r="V506" s="7"/>
      <c r="W506" s="7"/>
      <c r="X506" s="7"/>
      <c r="Y506" s="7"/>
      <c r="Z506" s="7"/>
    </row>
    <row r="507">
      <c r="A507" s="7" t="s">
        <v>1181</v>
      </c>
      <c r="B507" s="7" t="s">
        <v>1191</v>
      </c>
      <c r="C507" s="7" t="s">
        <v>510</v>
      </c>
      <c r="D507" s="7" t="s">
        <v>658</v>
      </c>
      <c r="E507" s="7" t="s">
        <v>659</v>
      </c>
      <c r="F507" s="7" t="s">
        <v>659</v>
      </c>
      <c r="G507" s="8">
        <v>519870.0</v>
      </c>
      <c r="H507" s="8">
        <v>18602.0</v>
      </c>
      <c r="I507" s="8">
        <v>73770.0</v>
      </c>
      <c r="J507" s="8">
        <v>66863.0</v>
      </c>
      <c r="K507" s="8">
        <v>102145.0</v>
      </c>
      <c r="L507" s="8">
        <v>181273.0</v>
      </c>
      <c r="M507" s="8">
        <v>77217.0</v>
      </c>
      <c r="N507" s="8">
        <f t="shared" si="1"/>
        <v>442653</v>
      </c>
      <c r="O507" s="9">
        <f t="shared" si="2"/>
        <v>20.86781294</v>
      </c>
      <c r="P507" s="9">
        <f t="shared" si="3"/>
        <v>38.18069684</v>
      </c>
      <c r="Q507" s="9">
        <f t="shared" si="4"/>
        <v>40.95149022</v>
      </c>
      <c r="R507" s="8">
        <f t="shared" si="5"/>
        <v>100</v>
      </c>
      <c r="S507" s="7"/>
      <c r="T507" s="7"/>
      <c r="U507" s="7"/>
      <c r="V507" s="7"/>
      <c r="W507" s="7"/>
      <c r="X507" s="7"/>
      <c r="Y507" s="7"/>
      <c r="Z507" s="7"/>
    </row>
    <row r="508">
      <c r="A508" s="7" t="s">
        <v>1181</v>
      </c>
      <c r="B508" s="7" t="s">
        <v>1192</v>
      </c>
      <c r="C508" s="7" t="s">
        <v>511</v>
      </c>
      <c r="D508" s="7" t="s">
        <v>658</v>
      </c>
      <c r="E508" s="7" t="s">
        <v>659</v>
      </c>
      <c r="F508" s="7" t="s">
        <v>659</v>
      </c>
      <c r="G508" s="8">
        <v>522990.0</v>
      </c>
      <c r="H508" s="8">
        <v>18805.0</v>
      </c>
      <c r="I508" s="8">
        <v>74740.0</v>
      </c>
      <c r="J508" s="8">
        <v>68539.0</v>
      </c>
      <c r="K508" s="8">
        <v>93686.0</v>
      </c>
      <c r="L508" s="8">
        <v>200760.0</v>
      </c>
      <c r="M508" s="8">
        <v>66460.0</v>
      </c>
      <c r="N508" s="8">
        <f t="shared" si="1"/>
        <v>456530</v>
      </c>
      <c r="O508" s="9">
        <f t="shared" si="2"/>
        <v>20.49043874</v>
      </c>
      <c r="P508" s="9">
        <f t="shared" si="3"/>
        <v>35.534357</v>
      </c>
      <c r="Q508" s="9">
        <f t="shared" si="4"/>
        <v>43.97520426</v>
      </c>
      <c r="R508" s="8">
        <f t="shared" si="5"/>
        <v>100</v>
      </c>
      <c r="S508" s="7"/>
      <c r="T508" s="7"/>
      <c r="U508" s="7"/>
      <c r="V508" s="7"/>
      <c r="W508" s="7"/>
      <c r="X508" s="7"/>
      <c r="Y508" s="7"/>
      <c r="Z508" s="7"/>
    </row>
    <row r="509">
      <c r="A509" s="7" t="s">
        <v>1181</v>
      </c>
      <c r="B509" s="7" t="s">
        <v>1193</v>
      </c>
      <c r="C509" s="7" t="s">
        <v>512</v>
      </c>
      <c r="D509" s="7" t="s">
        <v>658</v>
      </c>
      <c r="E509" s="7" t="s">
        <v>659</v>
      </c>
      <c r="F509" s="7" t="s">
        <v>659</v>
      </c>
      <c r="G509" s="8">
        <v>509259.0</v>
      </c>
      <c r="H509" s="8">
        <v>20161.0</v>
      </c>
      <c r="I509" s="8">
        <v>76739.0</v>
      </c>
      <c r="J509" s="8">
        <v>63281.0</v>
      </c>
      <c r="K509" s="8">
        <v>80578.0</v>
      </c>
      <c r="L509" s="8">
        <v>133130.0</v>
      </c>
      <c r="M509" s="8">
        <v>135370.0</v>
      </c>
      <c r="N509" s="8">
        <f t="shared" si="1"/>
        <v>373889</v>
      </c>
      <c r="O509" s="9">
        <f t="shared" si="2"/>
        <v>25.91678279</v>
      </c>
      <c r="P509" s="9">
        <f t="shared" si="3"/>
        <v>38.47639273</v>
      </c>
      <c r="Q509" s="9">
        <f t="shared" si="4"/>
        <v>35.60682449</v>
      </c>
      <c r="R509" s="8">
        <f t="shared" si="5"/>
        <v>100</v>
      </c>
      <c r="S509" s="7"/>
      <c r="T509" s="7"/>
      <c r="U509" s="7"/>
      <c r="V509" s="7"/>
      <c r="W509" s="7"/>
      <c r="X509" s="7"/>
      <c r="Y509" s="7"/>
      <c r="Z509" s="7"/>
    </row>
    <row r="510">
      <c r="A510" s="7" t="s">
        <v>1181</v>
      </c>
      <c r="B510" s="7" t="s">
        <v>1194</v>
      </c>
      <c r="C510" s="7" t="s">
        <v>513</v>
      </c>
      <c r="D510" s="7" t="s">
        <v>658</v>
      </c>
      <c r="E510" s="7" t="s">
        <v>659</v>
      </c>
      <c r="F510" s="7" t="s">
        <v>659</v>
      </c>
      <c r="G510" s="8">
        <v>1168683.0</v>
      </c>
      <c r="H510" s="8">
        <v>46692.0</v>
      </c>
      <c r="I510" s="8">
        <v>172280.0</v>
      </c>
      <c r="J510" s="8">
        <v>155743.0</v>
      </c>
      <c r="K510" s="8">
        <v>248741.0</v>
      </c>
      <c r="L510" s="8">
        <v>383548.0</v>
      </c>
      <c r="M510" s="8">
        <v>161679.0</v>
      </c>
      <c r="N510" s="8">
        <f t="shared" si="1"/>
        <v>1007004</v>
      </c>
      <c r="O510" s="9">
        <f t="shared" si="2"/>
        <v>21.74489873</v>
      </c>
      <c r="P510" s="9">
        <f t="shared" si="3"/>
        <v>40.16706984</v>
      </c>
      <c r="Q510" s="9">
        <f t="shared" si="4"/>
        <v>38.08803143</v>
      </c>
      <c r="R510" s="8">
        <f t="shared" si="5"/>
        <v>100</v>
      </c>
      <c r="S510" s="7"/>
      <c r="T510" s="7"/>
      <c r="U510" s="7"/>
      <c r="V510" s="7"/>
      <c r="W510" s="7"/>
      <c r="X510" s="7"/>
      <c r="Y510" s="7"/>
      <c r="Z510" s="7"/>
    </row>
    <row r="511">
      <c r="A511" s="7" t="s">
        <v>1181</v>
      </c>
      <c r="B511" s="7" t="s">
        <v>1195</v>
      </c>
      <c r="C511" s="7" t="s">
        <v>514</v>
      </c>
      <c r="D511" s="7" t="s">
        <v>658</v>
      </c>
      <c r="E511" s="7" t="s">
        <v>659</v>
      </c>
      <c r="F511" s="7" t="s">
        <v>659</v>
      </c>
      <c r="G511" s="8">
        <v>1237347.0</v>
      </c>
      <c r="H511" s="8">
        <v>55104.0</v>
      </c>
      <c r="I511" s="8">
        <v>191195.0</v>
      </c>
      <c r="J511" s="8">
        <v>178667.0</v>
      </c>
      <c r="K511" s="8">
        <v>247494.0</v>
      </c>
      <c r="L511" s="8">
        <v>389105.0</v>
      </c>
      <c r="M511" s="8">
        <v>175782.0</v>
      </c>
      <c r="N511" s="8">
        <f t="shared" si="1"/>
        <v>1061565</v>
      </c>
      <c r="O511" s="9">
        <f t="shared" si="2"/>
        <v>23.20149967</v>
      </c>
      <c r="P511" s="9">
        <f t="shared" si="3"/>
        <v>40.14459783</v>
      </c>
      <c r="Q511" s="9">
        <f t="shared" si="4"/>
        <v>36.65390249</v>
      </c>
      <c r="R511" s="8">
        <f t="shared" si="5"/>
        <v>100</v>
      </c>
      <c r="S511" s="7"/>
      <c r="T511" s="7"/>
      <c r="U511" s="7"/>
      <c r="V511" s="7"/>
      <c r="W511" s="7"/>
      <c r="X511" s="7"/>
      <c r="Y511" s="7"/>
      <c r="Z511" s="7"/>
    </row>
    <row r="512">
      <c r="A512" s="7" t="s">
        <v>1181</v>
      </c>
      <c r="B512" s="7" t="s">
        <v>1196</v>
      </c>
      <c r="C512" s="7" t="s">
        <v>515</v>
      </c>
      <c r="D512" s="7" t="s">
        <v>658</v>
      </c>
      <c r="E512" s="7" t="s">
        <v>659</v>
      </c>
      <c r="F512" s="7" t="s">
        <v>659</v>
      </c>
      <c r="G512" s="8">
        <v>1178238.0</v>
      </c>
      <c r="H512" s="8">
        <v>37521.0</v>
      </c>
      <c r="I512" s="8">
        <v>162446.0</v>
      </c>
      <c r="J512" s="8">
        <v>153055.0</v>
      </c>
      <c r="K512" s="8">
        <v>239101.0</v>
      </c>
      <c r="L512" s="8">
        <v>389864.0</v>
      </c>
      <c r="M512" s="8">
        <v>196251.0</v>
      </c>
      <c r="N512" s="8">
        <f t="shared" si="1"/>
        <v>981987</v>
      </c>
      <c r="O512" s="9">
        <f t="shared" si="2"/>
        <v>20.36350787</v>
      </c>
      <c r="P512" s="9">
        <f t="shared" si="3"/>
        <v>39.93494822</v>
      </c>
      <c r="Q512" s="9">
        <f t="shared" si="4"/>
        <v>39.70154391</v>
      </c>
      <c r="R512" s="8">
        <f t="shared" si="5"/>
        <v>100</v>
      </c>
      <c r="S512" s="7"/>
      <c r="T512" s="7"/>
      <c r="U512" s="7"/>
      <c r="V512" s="7"/>
      <c r="W512" s="7"/>
      <c r="X512" s="7"/>
      <c r="Y512" s="7"/>
      <c r="Z512" s="7"/>
    </row>
    <row r="513">
      <c r="A513" s="7" t="s">
        <v>1181</v>
      </c>
      <c r="B513" s="7" t="s">
        <v>1197</v>
      </c>
      <c r="C513" s="7" t="s">
        <v>516</v>
      </c>
      <c r="D513" s="7" t="s">
        <v>658</v>
      </c>
      <c r="E513" s="7" t="s">
        <v>659</v>
      </c>
      <c r="F513" s="7" t="s">
        <v>659</v>
      </c>
      <c r="G513" s="8">
        <v>404037.0</v>
      </c>
      <c r="H513" s="8">
        <v>13057.0</v>
      </c>
      <c r="I513" s="8">
        <v>57340.0</v>
      </c>
      <c r="J513" s="8">
        <v>58506.0</v>
      </c>
      <c r="K513" s="8">
        <v>78224.0</v>
      </c>
      <c r="L513" s="8">
        <v>143946.0</v>
      </c>
      <c r="M513" s="8">
        <v>52964.0</v>
      </c>
      <c r="N513" s="8">
        <f t="shared" si="1"/>
        <v>351073</v>
      </c>
      <c r="O513" s="9">
        <f t="shared" si="2"/>
        <v>20.05195501</v>
      </c>
      <c r="P513" s="9">
        <f t="shared" si="3"/>
        <v>38.94631601</v>
      </c>
      <c r="Q513" s="9">
        <f t="shared" si="4"/>
        <v>41.00172899</v>
      </c>
      <c r="R513" s="8">
        <f t="shared" si="5"/>
        <v>100</v>
      </c>
      <c r="S513" s="7"/>
      <c r="T513" s="7"/>
      <c r="U513" s="7"/>
      <c r="V513" s="7"/>
      <c r="W513" s="7"/>
      <c r="X513" s="7"/>
      <c r="Y513" s="7"/>
      <c r="Z513" s="7"/>
    </row>
    <row r="514">
      <c r="A514" s="7" t="s">
        <v>1181</v>
      </c>
      <c r="B514" s="7" t="s">
        <v>1198</v>
      </c>
      <c r="C514" s="7" t="s">
        <v>517</v>
      </c>
      <c r="D514" s="7" t="s">
        <v>658</v>
      </c>
      <c r="E514" s="7" t="s">
        <v>659</v>
      </c>
      <c r="F514" s="7" t="s">
        <v>659</v>
      </c>
      <c r="G514" s="8">
        <v>667358.0</v>
      </c>
      <c r="H514" s="8">
        <v>18381.0</v>
      </c>
      <c r="I514" s="8">
        <v>82358.0</v>
      </c>
      <c r="J514" s="8">
        <v>82660.0</v>
      </c>
      <c r="K514" s="8">
        <v>131165.0</v>
      </c>
      <c r="L514" s="8">
        <v>233096.0</v>
      </c>
      <c r="M514" s="8">
        <v>119698.0</v>
      </c>
      <c r="N514" s="8">
        <f t="shared" si="1"/>
        <v>547660</v>
      </c>
      <c r="O514" s="9">
        <f t="shared" si="2"/>
        <v>18.39444181</v>
      </c>
      <c r="P514" s="9">
        <f t="shared" si="3"/>
        <v>39.04338458</v>
      </c>
      <c r="Q514" s="9">
        <f t="shared" si="4"/>
        <v>42.56217361</v>
      </c>
      <c r="R514" s="8">
        <f t="shared" si="5"/>
        <v>100</v>
      </c>
      <c r="S514" s="7"/>
      <c r="T514" s="7"/>
      <c r="U514" s="7"/>
      <c r="V514" s="7"/>
      <c r="W514" s="7"/>
      <c r="X514" s="7"/>
      <c r="Y514" s="7"/>
      <c r="Z514" s="7"/>
    </row>
    <row r="515">
      <c r="A515" s="7" t="s">
        <v>1181</v>
      </c>
      <c r="B515" s="7" t="s">
        <v>1199</v>
      </c>
      <c r="C515" s="7" t="s">
        <v>518</v>
      </c>
      <c r="D515" s="7" t="s">
        <v>658</v>
      </c>
      <c r="E515" s="7" t="s">
        <v>659</v>
      </c>
      <c r="F515" s="7" t="s">
        <v>659</v>
      </c>
      <c r="G515" s="8">
        <v>693154.0</v>
      </c>
      <c r="H515" s="8">
        <v>27051.0</v>
      </c>
      <c r="I515" s="8">
        <v>100869.0</v>
      </c>
      <c r="J515" s="8">
        <v>93422.0</v>
      </c>
      <c r="K515" s="8">
        <v>138199.0</v>
      </c>
      <c r="L515" s="8">
        <v>241569.0</v>
      </c>
      <c r="M515" s="8">
        <v>92044.0</v>
      </c>
      <c r="N515" s="8">
        <f t="shared" si="1"/>
        <v>601110</v>
      </c>
      <c r="O515" s="9">
        <f t="shared" si="2"/>
        <v>21.28063083</v>
      </c>
      <c r="P515" s="9">
        <f t="shared" si="3"/>
        <v>38.5322154</v>
      </c>
      <c r="Q515" s="9">
        <f t="shared" si="4"/>
        <v>40.18715377</v>
      </c>
      <c r="R515" s="8">
        <f t="shared" si="5"/>
        <v>100</v>
      </c>
      <c r="S515" s="7"/>
      <c r="T515" s="7"/>
      <c r="U515" s="7"/>
      <c r="V515" s="7"/>
      <c r="W515" s="7"/>
      <c r="X515" s="7"/>
      <c r="Y515" s="7"/>
      <c r="Z515" s="7"/>
    </row>
    <row r="516">
      <c r="A516" s="7" t="s">
        <v>1181</v>
      </c>
      <c r="B516" s="7" t="s">
        <v>1200</v>
      </c>
      <c r="C516" s="7" t="s">
        <v>240</v>
      </c>
      <c r="D516" s="7" t="s">
        <v>658</v>
      </c>
      <c r="E516" s="7" t="s">
        <v>659</v>
      </c>
      <c r="F516" s="7" t="s">
        <v>659</v>
      </c>
      <c r="G516" s="8">
        <v>1784599.0</v>
      </c>
      <c r="H516" s="8">
        <v>82062.0</v>
      </c>
      <c r="I516" s="8">
        <v>289691.0</v>
      </c>
      <c r="J516" s="8">
        <v>264129.0</v>
      </c>
      <c r="K516" s="8">
        <v>387972.0</v>
      </c>
      <c r="L516" s="8">
        <v>493612.0</v>
      </c>
      <c r="M516" s="8">
        <v>267133.0</v>
      </c>
      <c r="N516" s="8">
        <f t="shared" si="1"/>
        <v>1517466</v>
      </c>
      <c r="O516" s="9">
        <f t="shared" si="2"/>
        <v>24.49827541</v>
      </c>
      <c r="P516" s="9">
        <f t="shared" si="3"/>
        <v>42.97302213</v>
      </c>
      <c r="Q516" s="9">
        <f t="shared" si="4"/>
        <v>32.52870246</v>
      </c>
      <c r="R516" s="8">
        <f t="shared" si="5"/>
        <v>100</v>
      </c>
      <c r="S516" s="7"/>
      <c r="T516" s="7"/>
      <c r="U516" s="7"/>
      <c r="V516" s="7"/>
      <c r="W516" s="7"/>
      <c r="X516" s="7"/>
      <c r="Y516" s="7"/>
      <c r="Z516" s="7"/>
    </row>
    <row r="517">
      <c r="A517" s="7" t="s">
        <v>1181</v>
      </c>
      <c r="B517" s="7" t="s">
        <v>1201</v>
      </c>
      <c r="C517" s="7" t="s">
        <v>519</v>
      </c>
      <c r="D517" s="7" t="s">
        <v>658</v>
      </c>
      <c r="E517" s="7" t="s">
        <v>659</v>
      </c>
      <c r="F517" s="7" t="s">
        <v>659</v>
      </c>
      <c r="G517" s="8">
        <v>3420628.0</v>
      </c>
      <c r="H517" s="8">
        <v>202404.0</v>
      </c>
      <c r="I517" s="8">
        <v>591845.0</v>
      </c>
      <c r="J517" s="8">
        <v>540460.0</v>
      </c>
      <c r="K517" s="8">
        <v>723328.0</v>
      </c>
      <c r="L517" s="8">
        <v>992037.0</v>
      </c>
      <c r="M517" s="8">
        <v>370554.0</v>
      </c>
      <c r="N517" s="8">
        <f t="shared" si="1"/>
        <v>3050074</v>
      </c>
      <c r="O517" s="9">
        <f t="shared" si="2"/>
        <v>26.04031902</v>
      </c>
      <c r="P517" s="9">
        <f t="shared" si="3"/>
        <v>41.43466683</v>
      </c>
      <c r="Q517" s="9">
        <f t="shared" si="4"/>
        <v>32.52501415</v>
      </c>
      <c r="R517" s="8">
        <f t="shared" si="5"/>
        <v>100</v>
      </c>
      <c r="S517" s="7"/>
      <c r="T517" s="7"/>
      <c r="U517" s="7"/>
      <c r="V517" s="7"/>
      <c r="W517" s="7"/>
      <c r="X517" s="7"/>
      <c r="Y517" s="7"/>
      <c r="Z517" s="7"/>
    </row>
    <row r="518">
      <c r="A518" s="7" t="s">
        <v>1181</v>
      </c>
      <c r="B518" s="7" t="s">
        <v>1202</v>
      </c>
      <c r="C518" s="7" t="s">
        <v>520</v>
      </c>
      <c r="D518" s="7" t="s">
        <v>658</v>
      </c>
      <c r="E518" s="7" t="s">
        <v>659</v>
      </c>
      <c r="F518" s="7" t="s">
        <v>659</v>
      </c>
      <c r="G518" s="8">
        <v>7363939.0</v>
      </c>
      <c r="H518" s="8">
        <v>547538.0</v>
      </c>
      <c r="I518" s="8">
        <v>1584808.0</v>
      </c>
      <c r="J518" s="8">
        <v>1311146.0</v>
      </c>
      <c r="K518" s="8">
        <v>1551433.0</v>
      </c>
      <c r="L518" s="8">
        <v>1431994.0</v>
      </c>
      <c r="M518" s="8">
        <v>937020.0</v>
      </c>
      <c r="N518" s="8">
        <f t="shared" si="1"/>
        <v>6426919</v>
      </c>
      <c r="O518" s="9">
        <f t="shared" si="2"/>
        <v>33.17835498</v>
      </c>
      <c r="P518" s="9">
        <f t="shared" si="3"/>
        <v>44.54045554</v>
      </c>
      <c r="Q518" s="9">
        <f t="shared" si="4"/>
        <v>22.28118948</v>
      </c>
      <c r="R518" s="8">
        <f t="shared" si="5"/>
        <v>100</v>
      </c>
      <c r="S518" s="7"/>
      <c r="T518" s="7"/>
      <c r="U518" s="7"/>
      <c r="V518" s="7"/>
      <c r="W518" s="7"/>
      <c r="X518" s="7"/>
      <c r="Y518" s="7"/>
      <c r="Z518" s="7"/>
    </row>
    <row r="519">
      <c r="A519" s="7" t="s">
        <v>1181</v>
      </c>
      <c r="B519" s="7" t="s">
        <v>1203</v>
      </c>
      <c r="C519" s="7" t="s">
        <v>521</v>
      </c>
      <c r="D519" s="7" t="s">
        <v>658</v>
      </c>
      <c r="E519" s="7" t="s">
        <v>659</v>
      </c>
      <c r="F519" s="7" t="s">
        <v>659</v>
      </c>
      <c r="G519" s="8">
        <v>4189463.0</v>
      </c>
      <c r="H519" s="8">
        <v>134013.0</v>
      </c>
      <c r="I519" s="8">
        <v>570110.0</v>
      </c>
      <c r="J519" s="8">
        <v>553013.0</v>
      </c>
      <c r="K519" s="8">
        <v>950811.0</v>
      </c>
      <c r="L519" s="8">
        <v>1883393.0</v>
      </c>
      <c r="M519" s="8">
        <v>98123.0</v>
      </c>
      <c r="N519" s="8">
        <f t="shared" si="1"/>
        <v>4091340</v>
      </c>
      <c r="O519" s="9">
        <f t="shared" si="2"/>
        <v>17.21008276</v>
      </c>
      <c r="P519" s="9">
        <f t="shared" si="3"/>
        <v>36.75627056</v>
      </c>
      <c r="Q519" s="9">
        <f t="shared" si="4"/>
        <v>46.03364668</v>
      </c>
      <c r="R519" s="8">
        <f t="shared" si="5"/>
        <v>100</v>
      </c>
      <c r="S519" s="7"/>
      <c r="T519" s="7"/>
      <c r="U519" s="7"/>
      <c r="V519" s="7"/>
      <c r="W519" s="7"/>
      <c r="X519" s="7"/>
      <c r="Y519" s="7"/>
      <c r="Z519" s="7"/>
    </row>
    <row r="520">
      <c r="A520" s="7" t="s">
        <v>1181</v>
      </c>
      <c r="B520" s="7" t="s">
        <v>1204</v>
      </c>
      <c r="C520" s="7" t="s">
        <v>522</v>
      </c>
      <c r="D520" s="7" t="s">
        <v>658</v>
      </c>
      <c r="E520" s="7" t="s">
        <v>659</v>
      </c>
      <c r="F520" s="7" t="s">
        <v>659</v>
      </c>
      <c r="G520" s="8">
        <v>1207708.0</v>
      </c>
      <c r="H520" s="8">
        <v>40493.0</v>
      </c>
      <c r="I520" s="8">
        <v>179094.0</v>
      </c>
      <c r="J520" s="8">
        <v>158533.0</v>
      </c>
      <c r="K520" s="8">
        <v>255556.0</v>
      </c>
      <c r="L520" s="8">
        <v>544976.0</v>
      </c>
      <c r="M520" s="8">
        <v>29056.0</v>
      </c>
      <c r="N520" s="8">
        <f t="shared" si="1"/>
        <v>1178652</v>
      </c>
      <c r="O520" s="9">
        <f t="shared" si="2"/>
        <v>18.6303506</v>
      </c>
      <c r="P520" s="9">
        <f t="shared" si="3"/>
        <v>35.13242246</v>
      </c>
      <c r="Q520" s="9">
        <f t="shared" si="4"/>
        <v>46.23722693</v>
      </c>
      <c r="R520" s="8">
        <f t="shared" si="5"/>
        <v>100</v>
      </c>
      <c r="S520" s="7"/>
      <c r="T520" s="7"/>
      <c r="U520" s="7"/>
      <c r="V520" s="7"/>
      <c r="W520" s="7"/>
      <c r="X520" s="7"/>
      <c r="Y520" s="7"/>
      <c r="Z520" s="7"/>
    </row>
    <row r="521">
      <c r="A521" s="7" t="s">
        <v>1181</v>
      </c>
      <c r="B521" s="7" t="s">
        <v>1205</v>
      </c>
      <c r="C521" s="7" t="s">
        <v>408</v>
      </c>
      <c r="D521" s="7" t="s">
        <v>658</v>
      </c>
      <c r="E521" s="7" t="s">
        <v>659</v>
      </c>
      <c r="F521" s="7" t="s">
        <v>659</v>
      </c>
      <c r="G521" s="8">
        <v>1470382.0</v>
      </c>
      <c r="H521" s="8">
        <v>112568.0</v>
      </c>
      <c r="I521" s="8">
        <v>305406.0</v>
      </c>
      <c r="J521" s="8">
        <v>234756.0</v>
      </c>
      <c r="K521" s="8">
        <v>246103.0</v>
      </c>
      <c r="L521" s="8">
        <v>305988.0</v>
      </c>
      <c r="M521" s="8">
        <v>265561.0</v>
      </c>
      <c r="N521" s="8">
        <f t="shared" si="1"/>
        <v>1204821</v>
      </c>
      <c r="O521" s="9">
        <f t="shared" si="2"/>
        <v>34.69179239</v>
      </c>
      <c r="P521" s="9">
        <f t="shared" si="3"/>
        <v>39.91123993</v>
      </c>
      <c r="Q521" s="9">
        <f t="shared" si="4"/>
        <v>25.39696768</v>
      </c>
      <c r="R521" s="8">
        <f t="shared" si="5"/>
        <v>100</v>
      </c>
      <c r="S521" s="7"/>
      <c r="T521" s="7"/>
      <c r="U521" s="7"/>
      <c r="V521" s="7"/>
      <c r="W521" s="7"/>
      <c r="X521" s="7"/>
      <c r="Y521" s="7"/>
      <c r="Z521" s="7"/>
    </row>
    <row r="522">
      <c r="A522" s="7" t="s">
        <v>1181</v>
      </c>
      <c r="B522" s="7" t="s">
        <v>1206</v>
      </c>
      <c r="C522" s="7" t="s">
        <v>523</v>
      </c>
      <c r="D522" s="7" t="s">
        <v>658</v>
      </c>
      <c r="E522" s="7" t="s">
        <v>659</v>
      </c>
      <c r="F522" s="7" t="s">
        <v>659</v>
      </c>
      <c r="G522" s="8">
        <v>6052580.0</v>
      </c>
      <c r="H522" s="8">
        <v>439821.0</v>
      </c>
      <c r="I522" s="8">
        <v>1276917.0</v>
      </c>
      <c r="J522" s="8">
        <v>942170.0</v>
      </c>
      <c r="K522" s="8">
        <v>1121735.0</v>
      </c>
      <c r="L522" s="8">
        <v>1400544.0</v>
      </c>
      <c r="M522" s="8">
        <v>871393.0</v>
      </c>
      <c r="N522" s="8">
        <f t="shared" si="1"/>
        <v>5181187</v>
      </c>
      <c r="O522" s="9">
        <f t="shared" si="2"/>
        <v>33.13406754</v>
      </c>
      <c r="P522" s="9">
        <f t="shared" si="3"/>
        <v>39.83459775</v>
      </c>
      <c r="Q522" s="9">
        <f t="shared" si="4"/>
        <v>27.03133471</v>
      </c>
      <c r="R522" s="8">
        <f t="shared" si="5"/>
        <v>100</v>
      </c>
      <c r="S522" s="7"/>
      <c r="T522" s="7"/>
      <c r="U522" s="7"/>
      <c r="V522" s="7"/>
      <c r="W522" s="7"/>
      <c r="X522" s="7"/>
      <c r="Y522" s="7"/>
      <c r="Z522" s="7"/>
    </row>
    <row r="523">
      <c r="A523" s="7" t="s">
        <v>1181</v>
      </c>
      <c r="B523" s="7" t="s">
        <v>1207</v>
      </c>
      <c r="C523" s="7" t="s">
        <v>524</v>
      </c>
      <c r="D523" s="7" t="s">
        <v>658</v>
      </c>
      <c r="E523" s="7" t="s">
        <v>659</v>
      </c>
      <c r="F523" s="7" t="s">
        <v>659</v>
      </c>
      <c r="G523" s="8">
        <v>2482371.0</v>
      </c>
      <c r="H523" s="8">
        <v>164369.0</v>
      </c>
      <c r="I523" s="8">
        <v>351289.0</v>
      </c>
      <c r="J523" s="8">
        <v>333619.0</v>
      </c>
      <c r="K523" s="8">
        <v>492983.0</v>
      </c>
      <c r="L523" s="8">
        <v>793183.0</v>
      </c>
      <c r="M523" s="8">
        <v>346928.0</v>
      </c>
      <c r="N523" s="8">
        <f t="shared" si="1"/>
        <v>2135443</v>
      </c>
      <c r="O523" s="9">
        <f t="shared" si="2"/>
        <v>24.14758905</v>
      </c>
      <c r="P523" s="9">
        <f t="shared" si="3"/>
        <v>38.70868949</v>
      </c>
      <c r="Q523" s="9">
        <f t="shared" si="4"/>
        <v>37.14372147</v>
      </c>
      <c r="R523" s="8">
        <f t="shared" si="5"/>
        <v>100</v>
      </c>
      <c r="S523" s="7"/>
      <c r="T523" s="7"/>
      <c r="U523" s="7"/>
      <c r="V523" s="7"/>
      <c r="W523" s="7"/>
      <c r="X523" s="7"/>
      <c r="Y523" s="7"/>
      <c r="Z523" s="7"/>
    </row>
    <row r="524">
      <c r="A524" s="7" t="s">
        <v>1181</v>
      </c>
      <c r="B524" s="7" t="s">
        <v>1208</v>
      </c>
      <c r="C524" s="7" t="s">
        <v>525</v>
      </c>
      <c r="D524" s="7" t="s">
        <v>658</v>
      </c>
      <c r="E524" s="7" t="s">
        <v>659</v>
      </c>
      <c r="F524" s="7" t="s">
        <v>659</v>
      </c>
      <c r="G524" s="8">
        <v>894751.0</v>
      </c>
      <c r="H524" s="8">
        <v>37112.0</v>
      </c>
      <c r="I524" s="8">
        <v>121542.0</v>
      </c>
      <c r="J524" s="8">
        <v>121375.0</v>
      </c>
      <c r="K524" s="8">
        <v>172649.0</v>
      </c>
      <c r="L524" s="8">
        <v>337175.0</v>
      </c>
      <c r="M524" s="8">
        <v>104898.0</v>
      </c>
      <c r="N524" s="8">
        <f t="shared" si="1"/>
        <v>789853</v>
      </c>
      <c r="O524" s="9">
        <f t="shared" si="2"/>
        <v>20.08652243</v>
      </c>
      <c r="P524" s="9">
        <f t="shared" si="3"/>
        <v>37.22515455</v>
      </c>
      <c r="Q524" s="9">
        <f t="shared" si="4"/>
        <v>42.68832302</v>
      </c>
      <c r="R524" s="8">
        <f t="shared" si="5"/>
        <v>100</v>
      </c>
      <c r="S524" s="7"/>
      <c r="T524" s="7"/>
      <c r="U524" s="7"/>
      <c r="V524" s="7"/>
      <c r="W524" s="7"/>
      <c r="X524" s="7"/>
      <c r="Y524" s="7"/>
      <c r="Z524" s="7"/>
    </row>
    <row r="525">
      <c r="A525" s="7" t="s">
        <v>1181</v>
      </c>
      <c r="B525" s="7" t="s">
        <v>1209</v>
      </c>
      <c r="C525" s="7" t="s">
        <v>526</v>
      </c>
      <c r="D525" s="7" t="s">
        <v>658</v>
      </c>
      <c r="E525" s="7" t="s">
        <v>659</v>
      </c>
      <c r="F525" s="7" t="s">
        <v>659</v>
      </c>
      <c r="G525" s="8">
        <v>918352.0</v>
      </c>
      <c r="H525" s="8">
        <v>35492.0</v>
      </c>
      <c r="I525" s="8">
        <v>133914.0</v>
      </c>
      <c r="J525" s="8">
        <v>123156.0</v>
      </c>
      <c r="K525" s="8">
        <v>181062.0</v>
      </c>
      <c r="L525" s="8">
        <v>313475.0</v>
      </c>
      <c r="M525" s="8">
        <v>131253.0</v>
      </c>
      <c r="N525" s="8">
        <f t="shared" si="1"/>
        <v>787099</v>
      </c>
      <c r="O525" s="9">
        <f t="shared" si="2"/>
        <v>21.52283258</v>
      </c>
      <c r="P525" s="9">
        <f t="shared" si="3"/>
        <v>38.65053824</v>
      </c>
      <c r="Q525" s="9">
        <f t="shared" si="4"/>
        <v>39.82662918</v>
      </c>
      <c r="R525" s="8">
        <f t="shared" si="5"/>
        <v>100</v>
      </c>
      <c r="S525" s="7"/>
      <c r="T525" s="7"/>
      <c r="U525" s="7"/>
      <c r="V525" s="7"/>
      <c r="W525" s="7"/>
      <c r="X525" s="7"/>
      <c r="Y525" s="7"/>
      <c r="Z525" s="7"/>
    </row>
    <row r="526">
      <c r="A526" s="7" t="s">
        <v>1181</v>
      </c>
      <c r="B526" s="7" t="s">
        <v>1210</v>
      </c>
      <c r="C526" s="7" t="s">
        <v>527</v>
      </c>
      <c r="D526" s="7" t="s">
        <v>658</v>
      </c>
      <c r="E526" s="7" t="s">
        <v>659</v>
      </c>
      <c r="F526" s="7" t="s">
        <v>659</v>
      </c>
      <c r="G526" s="8">
        <v>689421.0</v>
      </c>
      <c r="H526" s="8">
        <v>28569.0</v>
      </c>
      <c r="I526" s="8">
        <v>89665.0</v>
      </c>
      <c r="J526" s="8">
        <v>87276.0</v>
      </c>
      <c r="K526" s="8">
        <v>127868.0</v>
      </c>
      <c r="L526" s="8">
        <v>229859.0</v>
      </c>
      <c r="M526" s="8">
        <v>126184.0</v>
      </c>
      <c r="N526" s="8">
        <f t="shared" si="1"/>
        <v>563237</v>
      </c>
      <c r="O526" s="9">
        <f t="shared" si="2"/>
        <v>20.99187376</v>
      </c>
      <c r="P526" s="9">
        <f t="shared" si="3"/>
        <v>38.19777465</v>
      </c>
      <c r="Q526" s="9">
        <f t="shared" si="4"/>
        <v>40.81035159</v>
      </c>
      <c r="R526" s="8">
        <f t="shared" si="5"/>
        <v>100</v>
      </c>
      <c r="S526" s="7"/>
      <c r="T526" s="7"/>
      <c r="U526" s="7"/>
      <c r="V526" s="7"/>
      <c r="W526" s="7"/>
      <c r="X526" s="7"/>
      <c r="Y526" s="7"/>
      <c r="Z526" s="7"/>
    </row>
    <row r="527">
      <c r="A527" s="7" t="s">
        <v>1181</v>
      </c>
      <c r="B527" s="7" t="s">
        <v>1211</v>
      </c>
      <c r="C527" s="7" t="s">
        <v>528</v>
      </c>
      <c r="D527" s="7" t="s">
        <v>658</v>
      </c>
      <c r="E527" s="7" t="s">
        <v>659</v>
      </c>
      <c r="F527" s="7" t="s">
        <v>659</v>
      </c>
      <c r="G527" s="8">
        <v>1845267.0</v>
      </c>
      <c r="H527" s="8">
        <v>108410.0</v>
      </c>
      <c r="I527" s="8">
        <v>266992.0</v>
      </c>
      <c r="J527" s="8">
        <v>237017.0</v>
      </c>
      <c r="K527" s="8">
        <v>382923.0</v>
      </c>
      <c r="L527" s="8">
        <v>575866.0</v>
      </c>
      <c r="M527" s="8">
        <v>274059.0</v>
      </c>
      <c r="N527" s="8">
        <f t="shared" si="1"/>
        <v>1571208</v>
      </c>
      <c r="O527" s="9">
        <f t="shared" si="2"/>
        <v>23.89257183</v>
      </c>
      <c r="P527" s="9">
        <f t="shared" si="3"/>
        <v>39.4562655</v>
      </c>
      <c r="Q527" s="9">
        <f t="shared" si="4"/>
        <v>36.65116267</v>
      </c>
      <c r="R527" s="8">
        <f t="shared" si="5"/>
        <v>100</v>
      </c>
      <c r="S527" s="7"/>
      <c r="T527" s="7"/>
      <c r="U527" s="7"/>
      <c r="V527" s="7"/>
      <c r="W527" s="7"/>
      <c r="X527" s="7"/>
      <c r="Y527" s="7"/>
      <c r="Z527" s="7"/>
    </row>
    <row r="528">
      <c r="A528" s="7" t="s">
        <v>1181</v>
      </c>
      <c r="B528" s="7" t="s">
        <v>1212</v>
      </c>
      <c r="C528" s="7" t="s">
        <v>529</v>
      </c>
      <c r="D528" s="7" t="s">
        <v>658</v>
      </c>
      <c r="E528" s="7" t="s">
        <v>659</v>
      </c>
      <c r="F528" s="7" t="s">
        <v>659</v>
      </c>
      <c r="G528" s="8">
        <v>1918610.0</v>
      </c>
      <c r="H528" s="8">
        <v>105644.0</v>
      </c>
      <c r="I528" s="8">
        <v>257223.0</v>
      </c>
      <c r="J528" s="8">
        <v>250979.0</v>
      </c>
      <c r="K528" s="8">
        <v>399100.0</v>
      </c>
      <c r="L528" s="8">
        <v>654554.0</v>
      </c>
      <c r="M528" s="8">
        <v>251110.0</v>
      </c>
      <c r="N528" s="8">
        <f t="shared" si="1"/>
        <v>1667500</v>
      </c>
      <c r="O528" s="9">
        <f t="shared" si="2"/>
        <v>21.76113943</v>
      </c>
      <c r="P528" s="9">
        <f t="shared" si="3"/>
        <v>38.98524738</v>
      </c>
      <c r="Q528" s="9">
        <f t="shared" si="4"/>
        <v>39.25361319</v>
      </c>
      <c r="R528" s="8">
        <f t="shared" si="5"/>
        <v>100</v>
      </c>
      <c r="S528" s="7"/>
      <c r="T528" s="7"/>
      <c r="U528" s="7"/>
      <c r="V528" s="7"/>
      <c r="W528" s="7"/>
      <c r="X528" s="7"/>
      <c r="Y528" s="7"/>
      <c r="Z528" s="7"/>
    </row>
    <row r="529">
      <c r="A529" s="7" t="s">
        <v>1181</v>
      </c>
      <c r="B529" s="7" t="s">
        <v>1213</v>
      </c>
      <c r="C529" s="7" t="s">
        <v>530</v>
      </c>
      <c r="D529" s="7" t="s">
        <v>658</v>
      </c>
      <c r="E529" s="7" t="s">
        <v>659</v>
      </c>
      <c r="F529" s="7" t="s">
        <v>659</v>
      </c>
      <c r="G529" s="8">
        <v>827683.0</v>
      </c>
      <c r="H529" s="8">
        <v>41965.0</v>
      </c>
      <c r="I529" s="8">
        <v>110642.0</v>
      </c>
      <c r="J529" s="8">
        <v>101883.0</v>
      </c>
      <c r="K529" s="8">
        <v>172891.0</v>
      </c>
      <c r="L529" s="8">
        <v>278928.0</v>
      </c>
      <c r="M529" s="8">
        <v>121374.0</v>
      </c>
      <c r="N529" s="8">
        <f t="shared" si="1"/>
        <v>706309</v>
      </c>
      <c r="O529" s="9">
        <f t="shared" si="2"/>
        <v>21.60626581</v>
      </c>
      <c r="P529" s="9">
        <f t="shared" si="3"/>
        <v>38.90280316</v>
      </c>
      <c r="Q529" s="9">
        <f t="shared" si="4"/>
        <v>39.49093102</v>
      </c>
      <c r="R529" s="8">
        <f t="shared" si="5"/>
        <v>100</v>
      </c>
      <c r="S529" s="7"/>
      <c r="T529" s="7"/>
      <c r="U529" s="7"/>
      <c r="V529" s="7"/>
      <c r="W529" s="7"/>
      <c r="X529" s="7"/>
      <c r="Y529" s="7"/>
      <c r="Z529" s="7"/>
    </row>
    <row r="530">
      <c r="A530" s="7" t="s">
        <v>1181</v>
      </c>
      <c r="B530" s="7" t="s">
        <v>1214</v>
      </c>
      <c r="C530" s="7" t="s">
        <v>531</v>
      </c>
      <c r="D530" s="7" t="s">
        <v>658</v>
      </c>
      <c r="E530" s="7" t="s">
        <v>659</v>
      </c>
      <c r="F530" s="7" t="s">
        <v>659</v>
      </c>
      <c r="G530" s="8">
        <v>521932.0</v>
      </c>
      <c r="H530" s="8">
        <v>29633.0</v>
      </c>
      <c r="I530" s="8">
        <v>63754.0</v>
      </c>
      <c r="J530" s="8">
        <v>65095.0</v>
      </c>
      <c r="K530" s="8">
        <v>107000.0</v>
      </c>
      <c r="L530" s="8">
        <v>178336.0</v>
      </c>
      <c r="M530" s="8">
        <v>78114.0</v>
      </c>
      <c r="N530" s="8">
        <f t="shared" si="1"/>
        <v>443818</v>
      </c>
      <c r="O530" s="9">
        <f t="shared" si="2"/>
        <v>21.04173332</v>
      </c>
      <c r="P530" s="9">
        <f t="shared" si="3"/>
        <v>38.77602981</v>
      </c>
      <c r="Q530" s="9">
        <f t="shared" si="4"/>
        <v>40.18223686</v>
      </c>
      <c r="R530" s="8">
        <f t="shared" si="5"/>
        <v>100</v>
      </c>
      <c r="S530" s="7"/>
      <c r="T530" s="7"/>
      <c r="U530" s="7"/>
      <c r="V530" s="7"/>
      <c r="W530" s="7"/>
      <c r="X530" s="7"/>
      <c r="Y530" s="7"/>
      <c r="Z530" s="7"/>
    </row>
    <row r="531">
      <c r="A531" s="7" t="s">
        <v>1181</v>
      </c>
      <c r="B531" s="7" t="s">
        <v>1215</v>
      </c>
      <c r="C531" s="7" t="s">
        <v>532</v>
      </c>
      <c r="D531" s="7" t="s">
        <v>658</v>
      </c>
      <c r="E531" s="7" t="s">
        <v>659</v>
      </c>
      <c r="F531" s="7" t="s">
        <v>659</v>
      </c>
      <c r="G531" s="8">
        <v>2287063.0</v>
      </c>
      <c r="H531" s="8">
        <v>112220.0</v>
      </c>
      <c r="I531" s="8">
        <v>312196.0</v>
      </c>
      <c r="J531" s="8">
        <v>313719.0</v>
      </c>
      <c r="K531" s="8">
        <v>515292.0</v>
      </c>
      <c r="L531" s="8">
        <v>786898.0</v>
      </c>
      <c r="M531" s="8">
        <v>246738.0</v>
      </c>
      <c r="N531" s="8">
        <f t="shared" si="1"/>
        <v>2040325</v>
      </c>
      <c r="O531" s="9">
        <f t="shared" si="2"/>
        <v>20.80139194</v>
      </c>
      <c r="P531" s="9">
        <f t="shared" si="3"/>
        <v>40.63132099</v>
      </c>
      <c r="Q531" s="9">
        <f t="shared" si="4"/>
        <v>38.56728707</v>
      </c>
      <c r="R531" s="8">
        <f t="shared" si="5"/>
        <v>100</v>
      </c>
      <c r="S531" s="7"/>
      <c r="T531" s="7"/>
      <c r="U531" s="7"/>
      <c r="V531" s="7"/>
      <c r="W531" s="7"/>
      <c r="X531" s="7"/>
      <c r="Y531" s="7"/>
      <c r="Z531" s="7"/>
    </row>
    <row r="532">
      <c r="A532" s="7" t="s">
        <v>1181</v>
      </c>
      <c r="B532" s="7" t="s">
        <v>1216</v>
      </c>
      <c r="C532" s="7" t="s">
        <v>533</v>
      </c>
      <c r="D532" s="7" t="s">
        <v>658</v>
      </c>
      <c r="E532" s="7" t="s">
        <v>659</v>
      </c>
      <c r="F532" s="7" t="s">
        <v>659</v>
      </c>
      <c r="G532" s="8">
        <v>1662509.0</v>
      </c>
      <c r="H532" s="8">
        <v>81932.0</v>
      </c>
      <c r="I532" s="8">
        <v>207121.0</v>
      </c>
      <c r="J532" s="8">
        <v>209225.0</v>
      </c>
      <c r="K532" s="8">
        <v>361508.0</v>
      </c>
      <c r="L532" s="8">
        <v>595884.0</v>
      </c>
      <c r="M532" s="8">
        <v>206839.0</v>
      </c>
      <c r="N532" s="8">
        <f t="shared" si="1"/>
        <v>1455670</v>
      </c>
      <c r="O532" s="9">
        <f t="shared" si="2"/>
        <v>19.85704177</v>
      </c>
      <c r="P532" s="9">
        <f t="shared" si="3"/>
        <v>39.20758139</v>
      </c>
      <c r="Q532" s="9">
        <f t="shared" si="4"/>
        <v>40.93537684</v>
      </c>
      <c r="R532" s="8">
        <f t="shared" si="5"/>
        <v>100</v>
      </c>
      <c r="S532" s="7"/>
      <c r="T532" s="7"/>
      <c r="U532" s="7"/>
      <c r="V532" s="7"/>
      <c r="W532" s="7"/>
      <c r="X532" s="7"/>
      <c r="Y532" s="7"/>
      <c r="Z532" s="7"/>
    </row>
    <row r="533">
      <c r="A533" s="7" t="s">
        <v>1217</v>
      </c>
      <c r="B533" s="7" t="s">
        <v>1218</v>
      </c>
      <c r="C533" s="7" t="s">
        <v>534</v>
      </c>
      <c r="D533" s="7" t="s">
        <v>658</v>
      </c>
      <c r="E533" s="7" t="s">
        <v>659</v>
      </c>
      <c r="F533" s="7" t="s">
        <v>659</v>
      </c>
      <c r="G533" s="8">
        <v>1222009.0</v>
      </c>
      <c r="H533" s="8">
        <v>21178.0</v>
      </c>
      <c r="I533" s="8">
        <v>112477.0</v>
      </c>
      <c r="J533" s="8">
        <v>107558.0</v>
      </c>
      <c r="K533" s="8">
        <v>172008.0</v>
      </c>
      <c r="L533" s="8">
        <v>275984.0</v>
      </c>
      <c r="M533" s="8">
        <v>532804.0</v>
      </c>
      <c r="N533" s="8">
        <f t="shared" si="1"/>
        <v>689205</v>
      </c>
      <c r="O533" s="9">
        <f t="shared" si="2"/>
        <v>19.39263354</v>
      </c>
      <c r="P533" s="9">
        <f t="shared" si="3"/>
        <v>40.56354786</v>
      </c>
      <c r="Q533" s="9">
        <f t="shared" si="4"/>
        <v>40.0438186</v>
      </c>
      <c r="R533" s="8">
        <f t="shared" si="5"/>
        <v>100</v>
      </c>
      <c r="S533" s="7"/>
      <c r="T533" s="7"/>
      <c r="U533" s="7"/>
      <c r="V533" s="7"/>
      <c r="W533" s="7"/>
      <c r="X533" s="7"/>
      <c r="Y533" s="7"/>
      <c r="Z533" s="7"/>
    </row>
    <row r="534">
      <c r="A534" s="7" t="s">
        <v>1217</v>
      </c>
      <c r="B534" s="7" t="s">
        <v>1219</v>
      </c>
      <c r="C534" s="7" t="s">
        <v>535</v>
      </c>
      <c r="D534" s="7" t="s">
        <v>658</v>
      </c>
      <c r="E534" s="7" t="s">
        <v>659</v>
      </c>
      <c r="F534" s="7" t="s">
        <v>659</v>
      </c>
      <c r="G534" s="8">
        <v>1074230.0</v>
      </c>
      <c r="H534" s="8">
        <v>24587.0</v>
      </c>
      <c r="I534" s="8">
        <v>109259.0</v>
      </c>
      <c r="J534" s="8">
        <v>101042.0</v>
      </c>
      <c r="K534" s="8">
        <v>169229.0</v>
      </c>
      <c r="L534" s="8">
        <v>286593.0</v>
      </c>
      <c r="M534" s="8">
        <v>383520.0</v>
      </c>
      <c r="N534" s="8">
        <f t="shared" si="1"/>
        <v>690710</v>
      </c>
      <c r="O534" s="9">
        <f t="shared" si="2"/>
        <v>19.3780313</v>
      </c>
      <c r="P534" s="9">
        <f t="shared" si="3"/>
        <v>39.12944651</v>
      </c>
      <c r="Q534" s="9">
        <f t="shared" si="4"/>
        <v>41.49252219</v>
      </c>
      <c r="R534" s="8">
        <f t="shared" si="5"/>
        <v>100</v>
      </c>
      <c r="S534" s="7"/>
      <c r="T534" s="7"/>
      <c r="U534" s="7"/>
      <c r="V534" s="7"/>
      <c r="W534" s="7"/>
      <c r="X534" s="7"/>
      <c r="Y534" s="7"/>
      <c r="Z534" s="7"/>
    </row>
    <row r="535">
      <c r="A535" s="7" t="s">
        <v>1217</v>
      </c>
      <c r="B535" s="7" t="s">
        <v>1220</v>
      </c>
      <c r="C535" s="7" t="s">
        <v>536</v>
      </c>
      <c r="D535" s="7" t="s">
        <v>658</v>
      </c>
      <c r="E535" s="7" t="s">
        <v>659</v>
      </c>
      <c r="F535" s="7" t="s">
        <v>659</v>
      </c>
      <c r="G535" s="8">
        <v>1612457.0</v>
      </c>
      <c r="H535" s="8">
        <v>35491.0</v>
      </c>
      <c r="I535" s="8">
        <v>169002.0</v>
      </c>
      <c r="J535" s="8">
        <v>156949.0</v>
      </c>
      <c r="K535" s="8">
        <v>283561.0</v>
      </c>
      <c r="L535" s="8">
        <v>485745.0</v>
      </c>
      <c r="M535" s="8">
        <v>481709.0</v>
      </c>
      <c r="N535" s="8">
        <f t="shared" si="1"/>
        <v>1130748</v>
      </c>
      <c r="O535" s="9">
        <f t="shared" si="2"/>
        <v>18.08475452</v>
      </c>
      <c r="P535" s="9">
        <f t="shared" si="3"/>
        <v>38.95739811</v>
      </c>
      <c r="Q535" s="9">
        <f t="shared" si="4"/>
        <v>42.95784737</v>
      </c>
      <c r="R535" s="8">
        <f t="shared" si="5"/>
        <v>100</v>
      </c>
      <c r="S535" s="7"/>
      <c r="T535" s="7"/>
      <c r="U535" s="7"/>
      <c r="V535" s="7"/>
      <c r="W535" s="7"/>
      <c r="X535" s="7"/>
      <c r="Y535" s="7"/>
      <c r="Z535" s="7"/>
    </row>
    <row r="536">
      <c r="A536" s="7" t="s">
        <v>1217</v>
      </c>
      <c r="B536" s="7" t="s">
        <v>1221</v>
      </c>
      <c r="C536" s="7" t="s">
        <v>537</v>
      </c>
      <c r="D536" s="7" t="s">
        <v>658</v>
      </c>
      <c r="E536" s="7" t="s">
        <v>659</v>
      </c>
      <c r="F536" s="7" t="s">
        <v>659</v>
      </c>
      <c r="G536" s="8">
        <v>1366653.0</v>
      </c>
      <c r="H536" s="8">
        <v>42204.0</v>
      </c>
      <c r="I536" s="8">
        <v>182600.0</v>
      </c>
      <c r="J536" s="8">
        <v>170083.0</v>
      </c>
      <c r="K536" s="8">
        <v>244465.0</v>
      </c>
      <c r="L536" s="8">
        <v>377812.0</v>
      </c>
      <c r="M536" s="8">
        <v>349489.0</v>
      </c>
      <c r="N536" s="8">
        <f t="shared" si="1"/>
        <v>1017164</v>
      </c>
      <c r="O536" s="9">
        <f t="shared" si="2"/>
        <v>22.10105745</v>
      </c>
      <c r="P536" s="9">
        <f t="shared" si="3"/>
        <v>40.75527644</v>
      </c>
      <c r="Q536" s="9">
        <f t="shared" si="4"/>
        <v>37.14366611</v>
      </c>
      <c r="R536" s="8">
        <f t="shared" si="5"/>
        <v>100</v>
      </c>
      <c r="S536" s="7"/>
      <c r="T536" s="7"/>
      <c r="U536" s="7"/>
      <c r="V536" s="7"/>
      <c r="W536" s="7"/>
      <c r="X536" s="7"/>
      <c r="Y536" s="7"/>
      <c r="Z536" s="7"/>
    </row>
    <row r="537">
      <c r="A537" s="7" t="s">
        <v>1217</v>
      </c>
      <c r="B537" s="7" t="s">
        <v>1222</v>
      </c>
      <c r="C537" s="7" t="s">
        <v>538</v>
      </c>
      <c r="D537" s="7" t="s">
        <v>658</v>
      </c>
      <c r="E537" s="7" t="s">
        <v>659</v>
      </c>
      <c r="F537" s="7" t="s">
        <v>659</v>
      </c>
      <c r="G537" s="8">
        <v>2086835.0</v>
      </c>
      <c r="H537" s="8">
        <v>47249.0</v>
      </c>
      <c r="I537" s="8">
        <v>213050.0</v>
      </c>
      <c r="J537" s="8">
        <v>192720.0</v>
      </c>
      <c r="K537" s="8">
        <v>263236.0</v>
      </c>
      <c r="L537" s="8">
        <v>343719.0</v>
      </c>
      <c r="M537" s="8">
        <v>1026861.0</v>
      </c>
      <c r="N537" s="8">
        <f t="shared" si="1"/>
        <v>1059974</v>
      </c>
      <c r="O537" s="9">
        <f t="shared" si="2"/>
        <v>24.55711178</v>
      </c>
      <c r="P537" s="9">
        <f t="shared" si="3"/>
        <v>43.01577208</v>
      </c>
      <c r="Q537" s="9">
        <f t="shared" si="4"/>
        <v>32.42711614</v>
      </c>
      <c r="R537" s="8">
        <f t="shared" si="5"/>
        <v>100</v>
      </c>
      <c r="S537" s="7"/>
      <c r="T537" s="7"/>
      <c r="U537" s="7"/>
      <c r="V537" s="7"/>
      <c r="W537" s="7"/>
      <c r="X537" s="7"/>
      <c r="Y537" s="7"/>
      <c r="Z537" s="7"/>
    </row>
    <row r="538">
      <c r="A538" s="7" t="s">
        <v>1217</v>
      </c>
      <c r="B538" s="7" t="s">
        <v>1223</v>
      </c>
      <c r="C538" s="7" t="s">
        <v>539</v>
      </c>
      <c r="D538" s="7" t="s">
        <v>658</v>
      </c>
      <c r="E538" s="7" t="s">
        <v>659</v>
      </c>
      <c r="F538" s="7" t="s">
        <v>659</v>
      </c>
      <c r="G538" s="8">
        <v>3522297.0</v>
      </c>
      <c r="H538" s="8">
        <v>123787.0</v>
      </c>
      <c r="I538" s="8">
        <v>589027.0</v>
      </c>
      <c r="J538" s="8">
        <v>519592.0</v>
      </c>
      <c r="K538" s="8">
        <v>597816.0</v>
      </c>
      <c r="L538" s="8">
        <v>575415.0</v>
      </c>
      <c r="M538" s="8">
        <v>1116660.0</v>
      </c>
      <c r="N538" s="8">
        <f t="shared" si="1"/>
        <v>2405637</v>
      </c>
      <c r="O538" s="9">
        <f t="shared" si="2"/>
        <v>29.63098755</v>
      </c>
      <c r="P538" s="9">
        <f t="shared" si="3"/>
        <v>46.44956824</v>
      </c>
      <c r="Q538" s="9">
        <f t="shared" si="4"/>
        <v>23.91944421</v>
      </c>
      <c r="R538" s="8">
        <f t="shared" si="5"/>
        <v>100</v>
      </c>
      <c r="S538" s="7"/>
      <c r="T538" s="7"/>
      <c r="U538" s="7"/>
      <c r="V538" s="7"/>
      <c r="W538" s="7"/>
      <c r="X538" s="7"/>
      <c r="Y538" s="7"/>
      <c r="Z538" s="7"/>
    </row>
    <row r="539">
      <c r="A539" s="7" t="s">
        <v>1217</v>
      </c>
      <c r="B539" s="7" t="s">
        <v>1224</v>
      </c>
      <c r="C539" s="7" t="s">
        <v>540</v>
      </c>
      <c r="D539" s="7" t="s">
        <v>658</v>
      </c>
      <c r="E539" s="7" t="s">
        <v>659</v>
      </c>
      <c r="F539" s="7" t="s">
        <v>659</v>
      </c>
      <c r="G539" s="8">
        <v>1663135.0</v>
      </c>
      <c r="H539" s="8">
        <v>28108.0</v>
      </c>
      <c r="I539" s="8">
        <v>155293.0</v>
      </c>
      <c r="J539" s="8">
        <v>154922.0</v>
      </c>
      <c r="K539" s="8">
        <v>236727.0</v>
      </c>
      <c r="L539" s="8">
        <v>399492.0</v>
      </c>
      <c r="M539" s="8">
        <v>688593.0</v>
      </c>
      <c r="N539" s="8">
        <f t="shared" si="1"/>
        <v>974542</v>
      </c>
      <c r="O539" s="9">
        <f t="shared" si="2"/>
        <v>18.81919917</v>
      </c>
      <c r="P539" s="9">
        <f t="shared" si="3"/>
        <v>40.18800626</v>
      </c>
      <c r="Q539" s="9">
        <f t="shared" si="4"/>
        <v>40.99279456</v>
      </c>
      <c r="R539" s="8">
        <f t="shared" si="5"/>
        <v>100</v>
      </c>
      <c r="S539" s="7"/>
      <c r="T539" s="7"/>
      <c r="U539" s="7"/>
      <c r="V539" s="7"/>
      <c r="W539" s="7"/>
      <c r="X539" s="7"/>
      <c r="Y539" s="7"/>
      <c r="Z539" s="7"/>
    </row>
    <row r="540">
      <c r="A540" s="7" t="s">
        <v>1217</v>
      </c>
      <c r="B540" s="7" t="s">
        <v>1225</v>
      </c>
      <c r="C540" s="7" t="s">
        <v>541</v>
      </c>
      <c r="D540" s="7" t="s">
        <v>658</v>
      </c>
      <c r="E540" s="7" t="s">
        <v>659</v>
      </c>
      <c r="F540" s="7" t="s">
        <v>659</v>
      </c>
      <c r="G540" s="8">
        <v>1537697.0</v>
      </c>
      <c r="H540" s="8">
        <v>49930.0</v>
      </c>
      <c r="I540" s="8">
        <v>196502.0</v>
      </c>
      <c r="J540" s="8">
        <v>177102.0</v>
      </c>
      <c r="K540" s="8">
        <v>278752.0</v>
      </c>
      <c r="L540" s="8">
        <v>463057.0</v>
      </c>
      <c r="M540" s="8">
        <v>372354.0</v>
      </c>
      <c r="N540" s="8">
        <f t="shared" si="1"/>
        <v>1165343</v>
      </c>
      <c r="O540" s="9">
        <f t="shared" si="2"/>
        <v>21.14673534</v>
      </c>
      <c r="P540" s="9">
        <f t="shared" si="3"/>
        <v>39.11758169</v>
      </c>
      <c r="Q540" s="9">
        <f t="shared" si="4"/>
        <v>39.73568297</v>
      </c>
      <c r="R540" s="8">
        <f t="shared" si="5"/>
        <v>100</v>
      </c>
      <c r="S540" s="7"/>
      <c r="T540" s="7"/>
      <c r="U540" s="7"/>
      <c r="V540" s="7"/>
      <c r="W540" s="7"/>
      <c r="X540" s="7"/>
      <c r="Y540" s="7"/>
      <c r="Z540" s="7"/>
    </row>
    <row r="541">
      <c r="A541" s="7" t="s">
        <v>1217</v>
      </c>
      <c r="B541" s="7" t="s">
        <v>1226</v>
      </c>
      <c r="C541" s="7" t="s">
        <v>542</v>
      </c>
      <c r="D541" s="7" t="s">
        <v>658</v>
      </c>
      <c r="E541" s="7" t="s">
        <v>659</v>
      </c>
      <c r="F541" s="7" t="s">
        <v>659</v>
      </c>
      <c r="G541" s="8">
        <v>1475125.0</v>
      </c>
      <c r="H541" s="8">
        <v>37793.0</v>
      </c>
      <c r="I541" s="8">
        <v>171228.0</v>
      </c>
      <c r="J541" s="8">
        <v>165204.0</v>
      </c>
      <c r="K541" s="8">
        <v>265697.0</v>
      </c>
      <c r="L541" s="8">
        <v>433704.0</v>
      </c>
      <c r="M541" s="8">
        <v>401499.0</v>
      </c>
      <c r="N541" s="8">
        <f t="shared" si="1"/>
        <v>1073626</v>
      </c>
      <c r="O541" s="9">
        <f t="shared" si="2"/>
        <v>19.46869767</v>
      </c>
      <c r="P541" s="9">
        <f t="shared" si="3"/>
        <v>40.13511223</v>
      </c>
      <c r="Q541" s="9">
        <f t="shared" si="4"/>
        <v>40.39619011</v>
      </c>
      <c r="R541" s="8">
        <f t="shared" si="5"/>
        <v>100</v>
      </c>
      <c r="S541" s="7"/>
      <c r="T541" s="7"/>
      <c r="U541" s="7"/>
      <c r="V541" s="7"/>
      <c r="W541" s="7"/>
      <c r="X541" s="7"/>
      <c r="Y541" s="7"/>
      <c r="Z541" s="7"/>
    </row>
    <row r="542">
      <c r="A542" s="7" t="s">
        <v>1217</v>
      </c>
      <c r="B542" s="7" t="s">
        <v>1227</v>
      </c>
      <c r="C542" s="7" t="s">
        <v>543</v>
      </c>
      <c r="D542" s="7" t="s">
        <v>658</v>
      </c>
      <c r="E542" s="7" t="s">
        <v>659</v>
      </c>
      <c r="F542" s="7" t="s">
        <v>659</v>
      </c>
      <c r="G542" s="8">
        <v>1275659.0</v>
      </c>
      <c r="H542" s="8">
        <v>48478.0</v>
      </c>
      <c r="I542" s="8">
        <v>182744.0</v>
      </c>
      <c r="J542" s="8">
        <v>167887.0</v>
      </c>
      <c r="K542" s="8">
        <v>240808.0</v>
      </c>
      <c r="L542" s="8">
        <v>353037.0</v>
      </c>
      <c r="M542" s="8">
        <v>282705.0</v>
      </c>
      <c r="N542" s="8">
        <f t="shared" si="1"/>
        <v>992954</v>
      </c>
      <c r="O542" s="9">
        <f t="shared" si="2"/>
        <v>23.28627509</v>
      </c>
      <c r="P542" s="9">
        <f t="shared" si="3"/>
        <v>41.15950991</v>
      </c>
      <c r="Q542" s="9">
        <f t="shared" si="4"/>
        <v>35.554215</v>
      </c>
      <c r="R542" s="8">
        <f t="shared" si="5"/>
        <v>100</v>
      </c>
      <c r="S542" s="7"/>
      <c r="T542" s="7"/>
      <c r="U542" s="7"/>
      <c r="V542" s="7"/>
      <c r="W542" s="7"/>
      <c r="X542" s="7"/>
      <c r="Y542" s="7"/>
      <c r="Z542" s="7"/>
    </row>
    <row r="543">
      <c r="A543" s="7" t="s">
        <v>1217</v>
      </c>
      <c r="B543" s="7" t="s">
        <v>1228</v>
      </c>
      <c r="C543" s="7" t="s">
        <v>544</v>
      </c>
      <c r="D543" s="7" t="s">
        <v>658</v>
      </c>
      <c r="E543" s="7" t="s">
        <v>659</v>
      </c>
      <c r="F543" s="7" t="s">
        <v>659</v>
      </c>
      <c r="G543" s="8">
        <v>849631.0</v>
      </c>
      <c r="H543" s="8">
        <v>35096.0</v>
      </c>
      <c r="I543" s="8">
        <v>132281.0</v>
      </c>
      <c r="J543" s="8">
        <v>119627.0</v>
      </c>
      <c r="K543" s="8">
        <v>178963.0</v>
      </c>
      <c r="L543" s="8">
        <v>271633.0</v>
      </c>
      <c r="M543" s="8">
        <v>112031.0</v>
      </c>
      <c r="N543" s="8">
        <f t="shared" si="1"/>
        <v>737600</v>
      </c>
      <c r="O543" s="9">
        <f t="shared" si="2"/>
        <v>22.69210954</v>
      </c>
      <c r="P543" s="9">
        <f t="shared" si="3"/>
        <v>40.48129067</v>
      </c>
      <c r="Q543" s="9">
        <f t="shared" si="4"/>
        <v>36.82659978</v>
      </c>
      <c r="R543" s="8">
        <f t="shared" si="5"/>
        <v>100</v>
      </c>
      <c r="S543" s="7"/>
      <c r="T543" s="7"/>
      <c r="U543" s="7"/>
      <c r="V543" s="7"/>
      <c r="W543" s="7"/>
      <c r="X543" s="7"/>
      <c r="Y543" s="7"/>
      <c r="Z543" s="7"/>
    </row>
    <row r="544">
      <c r="A544" s="7" t="s">
        <v>1217</v>
      </c>
      <c r="B544" s="7" t="s">
        <v>1229</v>
      </c>
      <c r="C544" s="7" t="s">
        <v>545</v>
      </c>
      <c r="D544" s="7" t="s">
        <v>658</v>
      </c>
      <c r="E544" s="7" t="s">
        <v>659</v>
      </c>
      <c r="F544" s="7" t="s">
        <v>659</v>
      </c>
      <c r="G544" s="8">
        <v>940035.0</v>
      </c>
      <c r="H544" s="8">
        <v>32774.0</v>
      </c>
      <c r="I544" s="8">
        <v>130373.0</v>
      </c>
      <c r="J544" s="8">
        <v>113914.0</v>
      </c>
      <c r="K544" s="8">
        <v>170276.0</v>
      </c>
      <c r="L544" s="8">
        <v>248713.0</v>
      </c>
      <c r="M544" s="8">
        <v>243985.0</v>
      </c>
      <c r="N544" s="8">
        <f t="shared" si="1"/>
        <v>696050</v>
      </c>
      <c r="O544" s="9">
        <f t="shared" si="2"/>
        <v>23.43897708</v>
      </c>
      <c r="P544" s="9">
        <f t="shared" si="3"/>
        <v>40.82896344</v>
      </c>
      <c r="Q544" s="9">
        <f t="shared" si="4"/>
        <v>35.73205948</v>
      </c>
      <c r="R544" s="8">
        <f t="shared" si="5"/>
        <v>100</v>
      </c>
      <c r="S544" s="7"/>
      <c r="T544" s="7"/>
      <c r="U544" s="7"/>
      <c r="V544" s="7"/>
      <c r="W544" s="7"/>
      <c r="X544" s="7"/>
      <c r="Y544" s="7"/>
      <c r="Z544" s="7"/>
    </row>
    <row r="545">
      <c r="A545" s="7" t="s">
        <v>1217</v>
      </c>
      <c r="B545" s="7" t="s">
        <v>1230</v>
      </c>
      <c r="C545" s="7" t="s">
        <v>546</v>
      </c>
      <c r="D545" s="7" t="s">
        <v>658</v>
      </c>
      <c r="E545" s="7" t="s">
        <v>659</v>
      </c>
      <c r="F545" s="7" t="s">
        <v>659</v>
      </c>
      <c r="G545" s="8">
        <v>2019390.0</v>
      </c>
      <c r="H545" s="8">
        <v>65366.0</v>
      </c>
      <c r="I545" s="8">
        <v>284792.0</v>
      </c>
      <c r="J545" s="8">
        <v>234190.0</v>
      </c>
      <c r="K545" s="8">
        <v>354564.0</v>
      </c>
      <c r="L545" s="8">
        <v>447912.0</v>
      </c>
      <c r="M545" s="8">
        <v>632566.0</v>
      </c>
      <c r="N545" s="8">
        <f t="shared" si="1"/>
        <v>1386824</v>
      </c>
      <c r="O545" s="9">
        <f t="shared" si="2"/>
        <v>25.24891407</v>
      </c>
      <c r="P545" s="9">
        <f t="shared" si="3"/>
        <v>42.45340433</v>
      </c>
      <c r="Q545" s="9">
        <f t="shared" si="4"/>
        <v>32.29768161</v>
      </c>
      <c r="R545" s="8">
        <f t="shared" si="5"/>
        <v>100</v>
      </c>
      <c r="S545" s="7"/>
      <c r="T545" s="7"/>
      <c r="U545" s="7"/>
      <c r="V545" s="7"/>
      <c r="W545" s="7"/>
      <c r="X545" s="7"/>
      <c r="Y545" s="7"/>
      <c r="Z545" s="7"/>
    </row>
    <row r="546">
      <c r="A546" s="7" t="s">
        <v>1217</v>
      </c>
      <c r="B546" s="7" t="s">
        <v>1231</v>
      </c>
      <c r="C546" s="7" t="s">
        <v>547</v>
      </c>
      <c r="D546" s="7" t="s">
        <v>658</v>
      </c>
      <c r="E546" s="7" t="s">
        <v>659</v>
      </c>
      <c r="F546" s="7" t="s">
        <v>659</v>
      </c>
      <c r="G546" s="8">
        <v>2489078.0</v>
      </c>
      <c r="H546" s="8">
        <v>93285.0</v>
      </c>
      <c r="I546" s="8">
        <v>351857.0</v>
      </c>
      <c r="J546" s="8">
        <v>332964.0</v>
      </c>
      <c r="K546" s="8">
        <v>514273.0</v>
      </c>
      <c r="L546" s="8">
        <v>716429.0</v>
      </c>
      <c r="M546" s="8">
        <v>480270.0</v>
      </c>
      <c r="N546" s="8">
        <f t="shared" si="1"/>
        <v>2008808</v>
      </c>
      <c r="O546" s="9">
        <f t="shared" si="2"/>
        <v>22.15950952</v>
      </c>
      <c r="P546" s="9">
        <f t="shared" si="3"/>
        <v>42.17610643</v>
      </c>
      <c r="Q546" s="9">
        <f t="shared" si="4"/>
        <v>35.66438405</v>
      </c>
      <c r="R546" s="8">
        <f t="shared" si="5"/>
        <v>100</v>
      </c>
      <c r="S546" s="7"/>
      <c r="T546" s="7"/>
      <c r="U546" s="7"/>
      <c r="V546" s="7"/>
      <c r="W546" s="7"/>
      <c r="X546" s="7"/>
      <c r="Y546" s="7"/>
      <c r="Z546" s="7"/>
    </row>
    <row r="547">
      <c r="A547" s="7" t="s">
        <v>1217</v>
      </c>
      <c r="B547" s="7" t="s">
        <v>1232</v>
      </c>
      <c r="C547" s="7" t="s">
        <v>548</v>
      </c>
      <c r="D547" s="7" t="s">
        <v>658</v>
      </c>
      <c r="E547" s="7" t="s">
        <v>659</v>
      </c>
      <c r="F547" s="7" t="s">
        <v>659</v>
      </c>
      <c r="G547" s="8">
        <v>1940646.0</v>
      </c>
      <c r="H547" s="8">
        <v>79773.0</v>
      </c>
      <c r="I547" s="8">
        <v>292563.0</v>
      </c>
      <c r="J547" s="8">
        <v>283174.0</v>
      </c>
      <c r="K547" s="8">
        <v>434345.0</v>
      </c>
      <c r="L547" s="8">
        <v>631563.0</v>
      </c>
      <c r="M547" s="8">
        <v>219228.0</v>
      </c>
      <c r="N547" s="8">
        <f t="shared" si="1"/>
        <v>1721418</v>
      </c>
      <c r="O547" s="9">
        <f t="shared" si="2"/>
        <v>21.62961001</v>
      </c>
      <c r="P547" s="9">
        <f t="shared" si="3"/>
        <v>41.68185763</v>
      </c>
      <c r="Q547" s="9">
        <f t="shared" si="4"/>
        <v>36.68853236</v>
      </c>
      <c r="R547" s="8">
        <f t="shared" si="5"/>
        <v>100</v>
      </c>
      <c r="S547" s="7"/>
      <c r="T547" s="7"/>
      <c r="U547" s="7"/>
      <c r="V547" s="7"/>
      <c r="W547" s="7"/>
      <c r="X547" s="7"/>
      <c r="Y547" s="7"/>
      <c r="Z547" s="7"/>
    </row>
    <row r="548">
      <c r="A548" s="7" t="s">
        <v>1217</v>
      </c>
      <c r="B548" s="7" t="s">
        <v>1233</v>
      </c>
      <c r="C548" s="7" t="s">
        <v>549</v>
      </c>
      <c r="D548" s="7" t="s">
        <v>658</v>
      </c>
      <c r="E548" s="7" t="s">
        <v>659</v>
      </c>
      <c r="F548" s="7" t="s">
        <v>659</v>
      </c>
      <c r="G548" s="8">
        <v>2312588.0</v>
      </c>
      <c r="H548" s="8">
        <v>100025.0</v>
      </c>
      <c r="I548" s="8">
        <v>332138.0</v>
      </c>
      <c r="J548" s="8">
        <v>291749.0</v>
      </c>
      <c r="K548" s="8">
        <v>436869.0</v>
      </c>
      <c r="L548" s="8">
        <v>619142.0</v>
      </c>
      <c r="M548" s="8">
        <v>532665.0</v>
      </c>
      <c r="N548" s="8">
        <f t="shared" si="1"/>
        <v>1779923</v>
      </c>
      <c r="O548" s="9">
        <f t="shared" si="2"/>
        <v>24.27987053</v>
      </c>
      <c r="P548" s="9">
        <f t="shared" si="3"/>
        <v>40.93536631</v>
      </c>
      <c r="Q548" s="9">
        <f t="shared" si="4"/>
        <v>34.78476316</v>
      </c>
      <c r="R548" s="8">
        <f t="shared" si="5"/>
        <v>100</v>
      </c>
      <c r="S548" s="7"/>
      <c r="T548" s="7"/>
      <c r="U548" s="7"/>
      <c r="V548" s="7"/>
      <c r="W548" s="7"/>
      <c r="X548" s="7"/>
      <c r="Y548" s="7"/>
      <c r="Z548" s="7"/>
    </row>
    <row r="549">
      <c r="A549" s="7" t="s">
        <v>1217</v>
      </c>
      <c r="B549" s="7" t="s">
        <v>1234</v>
      </c>
      <c r="C549" s="7" t="s">
        <v>550</v>
      </c>
      <c r="D549" s="7" t="s">
        <v>658</v>
      </c>
      <c r="E549" s="7" t="s">
        <v>659</v>
      </c>
      <c r="F549" s="7" t="s">
        <v>659</v>
      </c>
      <c r="G549" s="8">
        <v>2244579.0</v>
      </c>
      <c r="H549" s="8">
        <v>85483.0</v>
      </c>
      <c r="I549" s="8">
        <v>316956.0</v>
      </c>
      <c r="J549" s="8">
        <v>274202.0</v>
      </c>
      <c r="K549" s="8">
        <v>405926.0</v>
      </c>
      <c r="L549" s="8">
        <v>560276.0</v>
      </c>
      <c r="M549" s="8">
        <v>601736.0</v>
      </c>
      <c r="N549" s="8">
        <f t="shared" si="1"/>
        <v>1642843</v>
      </c>
      <c r="O549" s="9">
        <f t="shared" si="2"/>
        <v>24.49649784</v>
      </c>
      <c r="P549" s="9">
        <f t="shared" si="3"/>
        <v>41.39945205</v>
      </c>
      <c r="Q549" s="9">
        <f t="shared" si="4"/>
        <v>34.10405011</v>
      </c>
      <c r="R549" s="8">
        <f t="shared" si="5"/>
        <v>100</v>
      </c>
      <c r="S549" s="7"/>
      <c r="T549" s="7"/>
      <c r="U549" s="7"/>
      <c r="V549" s="7"/>
      <c r="W549" s="7"/>
      <c r="X549" s="7"/>
      <c r="Y549" s="7"/>
      <c r="Z549" s="7"/>
    </row>
    <row r="550">
      <c r="A550" s="7" t="s">
        <v>1217</v>
      </c>
      <c r="B550" s="7" t="s">
        <v>1235</v>
      </c>
      <c r="C550" s="7" t="s">
        <v>551</v>
      </c>
      <c r="D550" s="7" t="s">
        <v>658</v>
      </c>
      <c r="E550" s="7" t="s">
        <v>659</v>
      </c>
      <c r="F550" s="7" t="s">
        <v>659</v>
      </c>
      <c r="G550" s="8">
        <v>1248851.0</v>
      </c>
      <c r="H550" s="8">
        <v>47227.0</v>
      </c>
      <c r="I550" s="8">
        <v>190532.0</v>
      </c>
      <c r="J550" s="8">
        <v>166839.0</v>
      </c>
      <c r="K550" s="8">
        <v>243585.0</v>
      </c>
      <c r="L550" s="8">
        <v>341814.0</v>
      </c>
      <c r="M550" s="8">
        <v>258854.0</v>
      </c>
      <c r="N550" s="8">
        <f t="shared" si="1"/>
        <v>989997</v>
      </c>
      <c r="O550" s="9">
        <f t="shared" si="2"/>
        <v>24.01613338</v>
      </c>
      <c r="P550" s="9">
        <f t="shared" si="3"/>
        <v>41.45709532</v>
      </c>
      <c r="Q550" s="9">
        <f t="shared" si="4"/>
        <v>34.52677129</v>
      </c>
      <c r="R550" s="8">
        <f t="shared" si="5"/>
        <v>100</v>
      </c>
      <c r="S550" s="7"/>
      <c r="T550" s="7"/>
      <c r="U550" s="7"/>
      <c r="V550" s="7"/>
      <c r="W550" s="7"/>
      <c r="X550" s="7"/>
      <c r="Y550" s="7"/>
      <c r="Z550" s="7"/>
    </row>
    <row r="551">
      <c r="A551" s="7" t="s">
        <v>1217</v>
      </c>
      <c r="B551" s="7" t="s">
        <v>1236</v>
      </c>
      <c r="C551" s="7" t="s">
        <v>552</v>
      </c>
      <c r="D551" s="7" t="s">
        <v>658</v>
      </c>
      <c r="E551" s="7" t="s">
        <v>659</v>
      </c>
      <c r="F551" s="7" t="s">
        <v>659</v>
      </c>
      <c r="G551" s="8">
        <v>1306660.0</v>
      </c>
      <c r="H551" s="8">
        <v>54208.0</v>
      </c>
      <c r="I551" s="8">
        <v>196686.0</v>
      </c>
      <c r="J551" s="8">
        <v>170108.0</v>
      </c>
      <c r="K551" s="8">
        <v>254113.0</v>
      </c>
      <c r="L551" s="8">
        <v>335728.0</v>
      </c>
      <c r="M551" s="8">
        <v>295817.0</v>
      </c>
      <c r="N551" s="8">
        <f t="shared" si="1"/>
        <v>1010843</v>
      </c>
      <c r="O551" s="9">
        <f t="shared" si="2"/>
        <v>24.82027377</v>
      </c>
      <c r="P551" s="9">
        <f t="shared" si="3"/>
        <v>41.96705126</v>
      </c>
      <c r="Q551" s="9">
        <f t="shared" si="4"/>
        <v>33.21267497</v>
      </c>
      <c r="R551" s="8">
        <f t="shared" si="5"/>
        <v>100</v>
      </c>
      <c r="S551" s="7"/>
      <c r="T551" s="7"/>
      <c r="U551" s="7"/>
      <c r="V551" s="7"/>
      <c r="W551" s="7"/>
      <c r="X551" s="7"/>
      <c r="Y551" s="7"/>
      <c r="Z551" s="7"/>
    </row>
    <row r="552">
      <c r="A552" s="7" t="s">
        <v>1217</v>
      </c>
      <c r="B552" s="7" t="s">
        <v>1237</v>
      </c>
      <c r="C552" s="7" t="s">
        <v>553</v>
      </c>
      <c r="D552" s="7" t="s">
        <v>658</v>
      </c>
      <c r="E552" s="7" t="s">
        <v>659</v>
      </c>
      <c r="F552" s="7" t="s">
        <v>659</v>
      </c>
      <c r="G552" s="8">
        <v>1196119.0</v>
      </c>
      <c r="H552" s="8">
        <v>41811.0</v>
      </c>
      <c r="I552" s="8">
        <v>168929.0</v>
      </c>
      <c r="J552" s="8">
        <v>150531.0</v>
      </c>
      <c r="K552" s="8">
        <v>217840.0</v>
      </c>
      <c r="L552" s="8">
        <v>299628.0</v>
      </c>
      <c r="M552" s="8">
        <v>317380.0</v>
      </c>
      <c r="N552" s="8">
        <f t="shared" si="1"/>
        <v>878739</v>
      </c>
      <c r="O552" s="9">
        <f t="shared" si="2"/>
        <v>23.98209252</v>
      </c>
      <c r="P552" s="9">
        <f t="shared" si="3"/>
        <v>41.92041095</v>
      </c>
      <c r="Q552" s="9">
        <f t="shared" si="4"/>
        <v>34.09749653</v>
      </c>
      <c r="R552" s="8">
        <f t="shared" si="5"/>
        <v>100</v>
      </c>
      <c r="S552" s="7"/>
      <c r="T552" s="7"/>
      <c r="U552" s="7"/>
      <c r="V552" s="7"/>
      <c r="W552" s="7"/>
      <c r="X552" s="7"/>
      <c r="Y552" s="7"/>
      <c r="Z552" s="7"/>
    </row>
    <row r="553">
      <c r="A553" s="7" t="s">
        <v>1217</v>
      </c>
      <c r="B553" s="7" t="s">
        <v>1238</v>
      </c>
      <c r="C553" s="7" t="s">
        <v>554</v>
      </c>
      <c r="D553" s="7" t="s">
        <v>658</v>
      </c>
      <c r="E553" s="7" t="s">
        <v>659</v>
      </c>
      <c r="F553" s="7" t="s">
        <v>659</v>
      </c>
      <c r="G553" s="8">
        <v>1590332.0</v>
      </c>
      <c r="H553" s="8">
        <v>39650.0</v>
      </c>
      <c r="I553" s="8">
        <v>190142.0</v>
      </c>
      <c r="J553" s="8">
        <v>169344.0</v>
      </c>
      <c r="K553" s="8">
        <v>265042.0</v>
      </c>
      <c r="L553" s="8">
        <v>365175.0</v>
      </c>
      <c r="M553" s="8">
        <v>560979.0</v>
      </c>
      <c r="N553" s="8">
        <f t="shared" si="1"/>
        <v>1029353</v>
      </c>
      <c r="O553" s="9">
        <f t="shared" si="2"/>
        <v>22.32392581</v>
      </c>
      <c r="P553" s="9">
        <f t="shared" si="3"/>
        <v>42.19990615</v>
      </c>
      <c r="Q553" s="9">
        <f t="shared" si="4"/>
        <v>35.47616804</v>
      </c>
      <c r="R553" s="8">
        <f t="shared" si="5"/>
        <v>100</v>
      </c>
      <c r="S553" s="7"/>
      <c r="T553" s="7"/>
      <c r="U553" s="7"/>
      <c r="V553" s="7"/>
      <c r="W553" s="7"/>
      <c r="X553" s="7"/>
      <c r="Y553" s="7"/>
      <c r="Z553" s="7"/>
    </row>
    <row r="554">
      <c r="A554" s="7" t="s">
        <v>1217</v>
      </c>
      <c r="B554" s="7" t="s">
        <v>1239</v>
      </c>
      <c r="C554" s="7" t="s">
        <v>555</v>
      </c>
      <c r="D554" s="7" t="s">
        <v>658</v>
      </c>
      <c r="E554" s="7" t="s">
        <v>659</v>
      </c>
      <c r="F554" s="7" t="s">
        <v>659</v>
      </c>
      <c r="G554" s="8">
        <v>1620267.0</v>
      </c>
      <c r="H554" s="8">
        <v>52524.0</v>
      </c>
      <c r="I554" s="8">
        <v>217495.0</v>
      </c>
      <c r="J554" s="8">
        <v>204372.0</v>
      </c>
      <c r="K554" s="8">
        <v>306504.0</v>
      </c>
      <c r="L554" s="8">
        <v>431525.0</v>
      </c>
      <c r="M554" s="8">
        <v>407847.0</v>
      </c>
      <c r="N554" s="8">
        <f t="shared" si="1"/>
        <v>1212420</v>
      </c>
      <c r="O554" s="9">
        <f t="shared" si="2"/>
        <v>22.27107768</v>
      </c>
      <c r="P554" s="9">
        <f t="shared" si="3"/>
        <v>42.13688326</v>
      </c>
      <c r="Q554" s="9">
        <f t="shared" si="4"/>
        <v>35.59203906</v>
      </c>
      <c r="R554" s="8">
        <f t="shared" si="5"/>
        <v>100</v>
      </c>
      <c r="S554" s="7"/>
      <c r="T554" s="7"/>
      <c r="U554" s="7"/>
      <c r="V554" s="7"/>
      <c r="W554" s="7"/>
      <c r="X554" s="7"/>
      <c r="Y554" s="7"/>
      <c r="Z554" s="7"/>
    </row>
    <row r="555">
      <c r="A555" s="7" t="s">
        <v>1217</v>
      </c>
      <c r="B555" s="7" t="s">
        <v>1240</v>
      </c>
      <c r="C555" s="7" t="s">
        <v>556</v>
      </c>
      <c r="D555" s="7" t="s">
        <v>658</v>
      </c>
      <c r="E555" s="7" t="s">
        <v>659</v>
      </c>
      <c r="F555" s="7" t="s">
        <v>659</v>
      </c>
      <c r="G555" s="8">
        <v>1623190.0</v>
      </c>
      <c r="H555" s="8">
        <v>71514.0</v>
      </c>
      <c r="I555" s="8">
        <v>258533.0</v>
      </c>
      <c r="J555" s="8">
        <v>224512.0</v>
      </c>
      <c r="K555" s="8">
        <v>325226.0</v>
      </c>
      <c r="L555" s="8">
        <v>453348.0</v>
      </c>
      <c r="M555" s="8">
        <v>290057.0</v>
      </c>
      <c r="N555" s="8">
        <f t="shared" si="1"/>
        <v>1333133</v>
      </c>
      <c r="O555" s="9">
        <f t="shared" si="2"/>
        <v>24.75724478</v>
      </c>
      <c r="P555" s="9">
        <f t="shared" si="3"/>
        <v>41.23654579</v>
      </c>
      <c r="Q555" s="9">
        <f t="shared" si="4"/>
        <v>34.00620943</v>
      </c>
      <c r="R555" s="8">
        <f t="shared" si="5"/>
        <v>100</v>
      </c>
      <c r="S555" s="7"/>
      <c r="T555" s="7"/>
      <c r="U555" s="7"/>
      <c r="V555" s="7"/>
      <c r="W555" s="7"/>
      <c r="X555" s="7"/>
      <c r="Y555" s="7"/>
      <c r="Z555" s="7"/>
    </row>
    <row r="556">
      <c r="A556" s="7" t="s">
        <v>1241</v>
      </c>
      <c r="B556" s="7" t="s">
        <v>1242</v>
      </c>
      <c r="C556" s="7" t="s">
        <v>557</v>
      </c>
      <c r="D556" s="7" t="s">
        <v>658</v>
      </c>
      <c r="E556" s="7" t="s">
        <v>659</v>
      </c>
      <c r="F556" s="7" t="s">
        <v>659</v>
      </c>
      <c r="G556" s="8">
        <v>2285398.0</v>
      </c>
      <c r="H556" s="8">
        <v>109335.0</v>
      </c>
      <c r="I556" s="8">
        <v>331338.0</v>
      </c>
      <c r="J556" s="8">
        <v>333103.0</v>
      </c>
      <c r="K556" s="8">
        <v>450298.0</v>
      </c>
      <c r="L556" s="8">
        <v>694091.0</v>
      </c>
      <c r="M556" s="8">
        <v>367233.0</v>
      </c>
      <c r="N556" s="8">
        <f t="shared" si="1"/>
        <v>1918165</v>
      </c>
      <c r="O556" s="9">
        <f t="shared" si="2"/>
        <v>22.97367536</v>
      </c>
      <c r="P556" s="9">
        <f t="shared" si="3"/>
        <v>40.84116851</v>
      </c>
      <c r="Q556" s="9">
        <f t="shared" si="4"/>
        <v>36.18515613</v>
      </c>
      <c r="R556" s="8">
        <f t="shared" si="5"/>
        <v>100</v>
      </c>
      <c r="S556" s="7"/>
      <c r="T556" s="7"/>
      <c r="U556" s="7"/>
      <c r="V556" s="7"/>
      <c r="W556" s="7"/>
      <c r="X556" s="7"/>
      <c r="Y556" s="7"/>
      <c r="Z556" s="7"/>
    </row>
    <row r="557">
      <c r="A557" s="7" t="s">
        <v>1241</v>
      </c>
      <c r="B557" s="7" t="s">
        <v>1243</v>
      </c>
      <c r="C557" s="7" t="s">
        <v>558</v>
      </c>
      <c r="D557" s="7" t="s">
        <v>658</v>
      </c>
      <c r="E557" s="7" t="s">
        <v>659</v>
      </c>
      <c r="F557" s="7" t="s">
        <v>659</v>
      </c>
      <c r="G557" s="8">
        <v>833595.0</v>
      </c>
      <c r="H557" s="8">
        <v>40682.0</v>
      </c>
      <c r="I557" s="8">
        <v>130392.0</v>
      </c>
      <c r="J557" s="8">
        <v>126587.0</v>
      </c>
      <c r="K557" s="8">
        <v>158721.0</v>
      </c>
      <c r="L557" s="8">
        <v>224750.0</v>
      </c>
      <c r="M557" s="8">
        <v>152463.0</v>
      </c>
      <c r="N557" s="8">
        <f t="shared" si="1"/>
        <v>681132</v>
      </c>
      <c r="O557" s="9">
        <f t="shared" si="2"/>
        <v>25.11613021</v>
      </c>
      <c r="P557" s="9">
        <f t="shared" si="3"/>
        <v>41.88732874</v>
      </c>
      <c r="Q557" s="9">
        <f t="shared" si="4"/>
        <v>32.99654105</v>
      </c>
      <c r="R557" s="8">
        <f t="shared" si="5"/>
        <v>100</v>
      </c>
      <c r="S557" s="7"/>
      <c r="T557" s="7"/>
      <c r="U557" s="7"/>
      <c r="V557" s="7"/>
      <c r="W557" s="7"/>
      <c r="X557" s="7"/>
      <c r="Y557" s="7"/>
      <c r="Z557" s="7"/>
    </row>
    <row r="558">
      <c r="A558" s="7" t="s">
        <v>1241</v>
      </c>
      <c r="B558" s="7" t="s">
        <v>1244</v>
      </c>
      <c r="C558" s="7" t="s">
        <v>421</v>
      </c>
      <c r="D558" s="7" t="s">
        <v>658</v>
      </c>
      <c r="E558" s="7" t="s">
        <v>659</v>
      </c>
      <c r="F558" s="7" t="s">
        <v>659</v>
      </c>
      <c r="G558" s="8">
        <v>844290.0</v>
      </c>
      <c r="H558" s="8">
        <v>30711.0</v>
      </c>
      <c r="I558" s="8">
        <v>114313.0</v>
      </c>
      <c r="J558" s="8">
        <v>107984.0</v>
      </c>
      <c r="K558" s="8">
        <v>140210.0</v>
      </c>
      <c r="L558" s="8">
        <v>223677.0</v>
      </c>
      <c r="M558" s="8">
        <v>227395.0</v>
      </c>
      <c r="N558" s="8">
        <f t="shared" si="1"/>
        <v>616895</v>
      </c>
      <c r="O558" s="9">
        <f t="shared" si="2"/>
        <v>23.50870083</v>
      </c>
      <c r="P558" s="9">
        <f t="shared" si="3"/>
        <v>40.23277867</v>
      </c>
      <c r="Q558" s="9">
        <f t="shared" si="4"/>
        <v>36.25852049</v>
      </c>
      <c r="R558" s="8">
        <f t="shared" si="5"/>
        <v>100</v>
      </c>
      <c r="S558" s="7"/>
      <c r="T558" s="7"/>
      <c r="U558" s="7"/>
      <c r="V558" s="7"/>
      <c r="W558" s="7"/>
      <c r="X558" s="7"/>
      <c r="Y558" s="7"/>
      <c r="Z558" s="7"/>
    </row>
    <row r="559">
      <c r="A559" s="7" t="s">
        <v>1241</v>
      </c>
      <c r="B559" s="7" t="s">
        <v>1245</v>
      </c>
      <c r="C559" s="7" t="s">
        <v>559</v>
      </c>
      <c r="D559" s="7" t="s">
        <v>658</v>
      </c>
      <c r="E559" s="7" t="s">
        <v>659</v>
      </c>
      <c r="F559" s="7" t="s">
        <v>659</v>
      </c>
      <c r="G559" s="8">
        <v>559303.0</v>
      </c>
      <c r="H559" s="8">
        <v>16721.0</v>
      </c>
      <c r="I559" s="8">
        <v>65088.0</v>
      </c>
      <c r="J559" s="8">
        <v>63722.0</v>
      </c>
      <c r="K559" s="8">
        <v>87948.0</v>
      </c>
      <c r="L559" s="8">
        <v>183761.0</v>
      </c>
      <c r="M559" s="8">
        <v>142063.0</v>
      </c>
      <c r="N559" s="8">
        <f t="shared" si="1"/>
        <v>417240</v>
      </c>
      <c r="O559" s="9">
        <f t="shared" si="2"/>
        <v>19.60718052</v>
      </c>
      <c r="P559" s="9">
        <f t="shared" si="3"/>
        <v>36.35078132</v>
      </c>
      <c r="Q559" s="9">
        <f t="shared" si="4"/>
        <v>44.04203816</v>
      </c>
      <c r="R559" s="8">
        <f t="shared" si="5"/>
        <v>100</v>
      </c>
      <c r="S559" s="7"/>
      <c r="T559" s="7"/>
      <c r="U559" s="7"/>
      <c r="V559" s="7"/>
      <c r="W559" s="7"/>
      <c r="X559" s="7"/>
      <c r="Y559" s="7"/>
      <c r="Z559" s="7"/>
    </row>
    <row r="560">
      <c r="A560" s="7" t="s">
        <v>1241</v>
      </c>
      <c r="B560" s="7" t="s">
        <v>1246</v>
      </c>
      <c r="C560" s="7" t="s">
        <v>560</v>
      </c>
      <c r="D560" s="7" t="s">
        <v>658</v>
      </c>
      <c r="E560" s="7" t="s">
        <v>659</v>
      </c>
      <c r="F560" s="7" t="s">
        <v>659</v>
      </c>
      <c r="G560" s="8">
        <v>658101.0</v>
      </c>
      <c r="H560" s="8">
        <v>20362.0</v>
      </c>
      <c r="I560" s="8">
        <v>87776.0</v>
      </c>
      <c r="J560" s="8">
        <v>78702.0</v>
      </c>
      <c r="K560" s="8">
        <v>103199.0</v>
      </c>
      <c r="L560" s="8">
        <v>171847.0</v>
      </c>
      <c r="M560" s="8">
        <v>196215.0</v>
      </c>
      <c r="N560" s="8">
        <f t="shared" si="1"/>
        <v>461886</v>
      </c>
      <c r="O560" s="9">
        <f t="shared" si="2"/>
        <v>23.41227056</v>
      </c>
      <c r="P560" s="9">
        <f t="shared" si="3"/>
        <v>39.38222852</v>
      </c>
      <c r="Q560" s="9">
        <f t="shared" si="4"/>
        <v>37.20550092</v>
      </c>
      <c r="R560" s="8">
        <f t="shared" si="5"/>
        <v>100</v>
      </c>
      <c r="S560" s="7"/>
      <c r="T560" s="7"/>
      <c r="U560" s="7"/>
      <c r="V560" s="7"/>
      <c r="W560" s="7"/>
      <c r="X560" s="7"/>
      <c r="Y560" s="7"/>
      <c r="Z560" s="7"/>
    </row>
    <row r="561">
      <c r="A561" s="7" t="s">
        <v>1241</v>
      </c>
      <c r="B561" s="7" t="s">
        <v>1247</v>
      </c>
      <c r="C561" s="7" t="s">
        <v>561</v>
      </c>
      <c r="D561" s="7" t="s">
        <v>658</v>
      </c>
      <c r="E561" s="7" t="s">
        <v>659</v>
      </c>
      <c r="F561" s="7" t="s">
        <v>659</v>
      </c>
      <c r="G561" s="8">
        <v>533466.0</v>
      </c>
      <c r="H561" s="8">
        <v>21557.0</v>
      </c>
      <c r="I561" s="8">
        <v>80606.0</v>
      </c>
      <c r="J561" s="8">
        <v>71698.0</v>
      </c>
      <c r="K561" s="8">
        <v>94131.0</v>
      </c>
      <c r="L561" s="8">
        <v>144390.0</v>
      </c>
      <c r="M561" s="8">
        <v>121084.0</v>
      </c>
      <c r="N561" s="8">
        <f t="shared" si="1"/>
        <v>412382</v>
      </c>
      <c r="O561" s="9">
        <f t="shared" si="2"/>
        <v>24.77387471</v>
      </c>
      <c r="P561" s="9">
        <f t="shared" si="3"/>
        <v>40.2124729</v>
      </c>
      <c r="Q561" s="9">
        <f t="shared" si="4"/>
        <v>35.01365239</v>
      </c>
      <c r="R561" s="8">
        <f t="shared" si="5"/>
        <v>100</v>
      </c>
      <c r="S561" s="7"/>
      <c r="T561" s="7"/>
      <c r="U561" s="7"/>
      <c r="V561" s="7"/>
      <c r="W561" s="7"/>
      <c r="X561" s="7"/>
      <c r="Y561" s="7"/>
      <c r="Z561" s="7"/>
    </row>
    <row r="562">
      <c r="A562" s="7" t="s">
        <v>1241</v>
      </c>
      <c r="B562" s="7" t="s">
        <v>1248</v>
      </c>
      <c r="C562" s="7" t="s">
        <v>562</v>
      </c>
      <c r="D562" s="7" t="s">
        <v>658</v>
      </c>
      <c r="E562" s="7" t="s">
        <v>659</v>
      </c>
      <c r="F562" s="7" t="s">
        <v>659</v>
      </c>
      <c r="G562" s="8">
        <v>494830.0</v>
      </c>
      <c r="H562" s="8">
        <v>20427.0</v>
      </c>
      <c r="I562" s="8">
        <v>71413.0</v>
      </c>
      <c r="J562" s="8">
        <v>66066.0</v>
      </c>
      <c r="K562" s="8">
        <v>92650.0</v>
      </c>
      <c r="L562" s="8">
        <v>145632.0</v>
      </c>
      <c r="M562" s="8">
        <v>98642.0</v>
      </c>
      <c r="N562" s="8">
        <f t="shared" si="1"/>
        <v>396188</v>
      </c>
      <c r="O562" s="9">
        <f t="shared" si="2"/>
        <v>23.18091411</v>
      </c>
      <c r="P562" s="9">
        <f t="shared" si="3"/>
        <v>40.06077923</v>
      </c>
      <c r="Q562" s="9">
        <f t="shared" si="4"/>
        <v>36.75830666</v>
      </c>
      <c r="R562" s="8">
        <f t="shared" si="5"/>
        <v>100</v>
      </c>
      <c r="S562" s="7"/>
      <c r="T562" s="7"/>
      <c r="U562" s="7"/>
      <c r="V562" s="7"/>
      <c r="W562" s="7"/>
      <c r="X562" s="7"/>
      <c r="Y562" s="7"/>
      <c r="Z562" s="7"/>
    </row>
    <row r="563">
      <c r="A563" s="7" t="s">
        <v>1241</v>
      </c>
      <c r="B563" s="7" t="s">
        <v>1249</v>
      </c>
      <c r="C563" s="7" t="s">
        <v>563</v>
      </c>
      <c r="D563" s="7" t="s">
        <v>658</v>
      </c>
      <c r="E563" s="7" t="s">
        <v>659</v>
      </c>
      <c r="F563" s="7" t="s">
        <v>659</v>
      </c>
      <c r="G563" s="8">
        <v>864827.0</v>
      </c>
      <c r="H563" s="8">
        <v>34701.0</v>
      </c>
      <c r="I563" s="8">
        <v>128289.0</v>
      </c>
      <c r="J563" s="8">
        <v>122076.0</v>
      </c>
      <c r="K563" s="8">
        <v>178391.0</v>
      </c>
      <c r="L563" s="8">
        <v>263037.0</v>
      </c>
      <c r="M563" s="8">
        <v>138333.0</v>
      </c>
      <c r="N563" s="8">
        <f t="shared" si="1"/>
        <v>726494</v>
      </c>
      <c r="O563" s="9">
        <f t="shared" si="2"/>
        <v>22.43514743</v>
      </c>
      <c r="P563" s="9">
        <f t="shared" si="3"/>
        <v>41.35849711</v>
      </c>
      <c r="Q563" s="9">
        <f t="shared" si="4"/>
        <v>36.20635546</v>
      </c>
      <c r="R563" s="8">
        <f t="shared" si="5"/>
        <v>100</v>
      </c>
      <c r="S563" s="7"/>
      <c r="T563" s="7"/>
      <c r="U563" s="7"/>
      <c r="V563" s="7"/>
      <c r="W563" s="7"/>
      <c r="X563" s="7"/>
      <c r="Y563" s="7"/>
      <c r="Z563" s="7"/>
    </row>
    <row r="564">
      <c r="A564" s="7" t="s">
        <v>1241</v>
      </c>
      <c r="B564" s="7" t="s">
        <v>1250</v>
      </c>
      <c r="C564" s="7" t="s">
        <v>564</v>
      </c>
      <c r="D564" s="7" t="s">
        <v>658</v>
      </c>
      <c r="E564" s="7" t="s">
        <v>659</v>
      </c>
      <c r="F564" s="7" t="s">
        <v>659</v>
      </c>
      <c r="G564" s="8">
        <v>717898.0</v>
      </c>
      <c r="H564" s="8">
        <v>36101.0</v>
      </c>
      <c r="I564" s="8">
        <v>115945.0</v>
      </c>
      <c r="J564" s="8">
        <v>110864.0</v>
      </c>
      <c r="K564" s="8">
        <v>151569.0</v>
      </c>
      <c r="L564" s="8">
        <v>235665.0</v>
      </c>
      <c r="M564" s="8">
        <v>67754.0</v>
      </c>
      <c r="N564" s="8">
        <f t="shared" si="1"/>
        <v>650144</v>
      </c>
      <c r="O564" s="9">
        <f t="shared" si="2"/>
        <v>23.3865113</v>
      </c>
      <c r="P564" s="9">
        <f t="shared" si="3"/>
        <v>40.36536521</v>
      </c>
      <c r="Q564" s="9">
        <f t="shared" si="4"/>
        <v>36.24812349</v>
      </c>
      <c r="R564" s="8">
        <f t="shared" si="5"/>
        <v>100</v>
      </c>
      <c r="S564" s="7"/>
      <c r="T564" s="7"/>
      <c r="U564" s="7"/>
      <c r="V564" s="7"/>
      <c r="W564" s="7"/>
      <c r="X564" s="7"/>
      <c r="Y564" s="7"/>
      <c r="Z564" s="7"/>
    </row>
    <row r="565">
      <c r="A565" s="7" t="s">
        <v>1241</v>
      </c>
      <c r="B565" s="7" t="s">
        <v>1251</v>
      </c>
      <c r="C565" s="7" t="s">
        <v>565</v>
      </c>
      <c r="D565" s="7" t="s">
        <v>658</v>
      </c>
      <c r="E565" s="7" t="s">
        <v>659</v>
      </c>
      <c r="F565" s="7" t="s">
        <v>659</v>
      </c>
      <c r="G565" s="8">
        <v>690127.0</v>
      </c>
      <c r="H565" s="8">
        <v>30611.0</v>
      </c>
      <c r="I565" s="8">
        <v>104917.0</v>
      </c>
      <c r="J565" s="8">
        <v>97920.0</v>
      </c>
      <c r="K565" s="8">
        <v>140208.0</v>
      </c>
      <c r="L565" s="8">
        <v>209818.0</v>
      </c>
      <c r="M565" s="8">
        <v>106653.0</v>
      </c>
      <c r="N565" s="8">
        <f t="shared" si="1"/>
        <v>583474</v>
      </c>
      <c r="O565" s="9">
        <f t="shared" si="2"/>
        <v>23.22777022</v>
      </c>
      <c r="P565" s="9">
        <f t="shared" si="3"/>
        <v>40.81210131</v>
      </c>
      <c r="Q565" s="9">
        <f t="shared" si="4"/>
        <v>35.96012847</v>
      </c>
      <c r="R565" s="8">
        <f t="shared" si="5"/>
        <v>100</v>
      </c>
      <c r="S565" s="7"/>
      <c r="T565" s="7"/>
      <c r="U565" s="7"/>
      <c r="V565" s="7"/>
      <c r="W565" s="7"/>
      <c r="X565" s="7"/>
      <c r="Y565" s="7"/>
      <c r="Z565" s="7"/>
    </row>
    <row r="566">
      <c r="A566" s="7" t="s">
        <v>1241</v>
      </c>
      <c r="B566" s="7" t="s">
        <v>1252</v>
      </c>
      <c r="C566" s="7" t="s">
        <v>566</v>
      </c>
      <c r="D566" s="7" t="s">
        <v>658</v>
      </c>
      <c r="E566" s="7" t="s">
        <v>659</v>
      </c>
      <c r="F566" s="7" t="s">
        <v>659</v>
      </c>
      <c r="G566" s="8">
        <v>860268.0</v>
      </c>
      <c r="H566" s="8">
        <v>37164.0</v>
      </c>
      <c r="I566" s="8">
        <v>143396.0</v>
      </c>
      <c r="J566" s="8">
        <v>131371.0</v>
      </c>
      <c r="K566" s="8">
        <v>155020.0</v>
      </c>
      <c r="L566" s="8">
        <v>218303.0</v>
      </c>
      <c r="M566" s="8">
        <v>175014.0</v>
      </c>
      <c r="N566" s="8">
        <f t="shared" si="1"/>
        <v>685254</v>
      </c>
      <c r="O566" s="9">
        <f t="shared" si="2"/>
        <v>26.34935367</v>
      </c>
      <c r="P566" s="9">
        <f t="shared" si="3"/>
        <v>41.79340799</v>
      </c>
      <c r="Q566" s="9">
        <f t="shared" si="4"/>
        <v>31.85723834</v>
      </c>
      <c r="R566" s="8">
        <f t="shared" si="5"/>
        <v>100</v>
      </c>
      <c r="S566" s="7"/>
      <c r="T566" s="7"/>
      <c r="U566" s="7"/>
      <c r="V566" s="7"/>
      <c r="W566" s="7"/>
      <c r="X566" s="7"/>
      <c r="Y566" s="7"/>
      <c r="Z566" s="7"/>
    </row>
    <row r="567">
      <c r="A567" s="7" t="s">
        <v>1241</v>
      </c>
      <c r="B567" s="7" t="s">
        <v>1253</v>
      </c>
      <c r="C567" s="7" t="s">
        <v>567</v>
      </c>
      <c r="D567" s="7" t="s">
        <v>658</v>
      </c>
      <c r="E567" s="7" t="s">
        <v>659</v>
      </c>
      <c r="F567" s="7" t="s">
        <v>659</v>
      </c>
      <c r="G567" s="8">
        <v>608597.0</v>
      </c>
      <c r="H567" s="8">
        <v>19135.0</v>
      </c>
      <c r="I567" s="8">
        <v>75601.0</v>
      </c>
      <c r="J567" s="8">
        <v>72141.0</v>
      </c>
      <c r="K567" s="8">
        <v>101025.0</v>
      </c>
      <c r="L567" s="8">
        <v>179768.0</v>
      </c>
      <c r="M567" s="8">
        <v>160927.0</v>
      </c>
      <c r="N567" s="8">
        <f t="shared" si="1"/>
        <v>447670</v>
      </c>
      <c r="O567" s="9">
        <f t="shared" si="2"/>
        <v>21.16201666</v>
      </c>
      <c r="P567" s="9">
        <f t="shared" si="3"/>
        <v>38.68161816</v>
      </c>
      <c r="Q567" s="9">
        <f t="shared" si="4"/>
        <v>40.15636518</v>
      </c>
      <c r="R567" s="8">
        <f t="shared" si="5"/>
        <v>100</v>
      </c>
      <c r="S567" s="7"/>
      <c r="T567" s="7"/>
      <c r="U567" s="7"/>
      <c r="V567" s="7"/>
      <c r="W567" s="7"/>
      <c r="X567" s="7"/>
      <c r="Y567" s="7"/>
      <c r="Z567" s="7"/>
    </row>
    <row r="568">
      <c r="A568" s="7" t="s">
        <v>1241</v>
      </c>
      <c r="B568" s="7" t="s">
        <v>1254</v>
      </c>
      <c r="C568" s="7" t="s">
        <v>568</v>
      </c>
      <c r="D568" s="7" t="s">
        <v>658</v>
      </c>
      <c r="E568" s="7" t="s">
        <v>659</v>
      </c>
      <c r="F568" s="7" t="s">
        <v>659</v>
      </c>
      <c r="G568" s="8">
        <v>808858.0</v>
      </c>
      <c r="H568" s="8">
        <v>24870.0</v>
      </c>
      <c r="I568" s="8">
        <v>94370.0</v>
      </c>
      <c r="J568" s="8">
        <v>88835.0</v>
      </c>
      <c r="K568" s="8">
        <v>129668.0</v>
      </c>
      <c r="L568" s="8">
        <v>222081.0</v>
      </c>
      <c r="M568" s="8">
        <v>249034.0</v>
      </c>
      <c r="N568" s="8">
        <f t="shared" si="1"/>
        <v>559824</v>
      </c>
      <c r="O568" s="9">
        <f t="shared" si="2"/>
        <v>21.29955129</v>
      </c>
      <c r="P568" s="9">
        <f t="shared" si="3"/>
        <v>39.03065964</v>
      </c>
      <c r="Q568" s="9">
        <f t="shared" si="4"/>
        <v>39.66978908</v>
      </c>
      <c r="R568" s="8">
        <f t="shared" si="5"/>
        <v>100</v>
      </c>
      <c r="S568" s="7"/>
      <c r="T568" s="7"/>
      <c r="U568" s="7"/>
      <c r="V568" s="7"/>
      <c r="W568" s="7"/>
      <c r="X568" s="7"/>
      <c r="Y568" s="7"/>
      <c r="Z568" s="7"/>
    </row>
    <row r="569">
      <c r="A569" s="7" t="s">
        <v>1241</v>
      </c>
      <c r="B569" s="7" t="s">
        <v>1255</v>
      </c>
      <c r="C569" s="7" t="s">
        <v>569</v>
      </c>
      <c r="D569" s="7" t="s">
        <v>658</v>
      </c>
      <c r="E569" s="7" t="s">
        <v>659</v>
      </c>
      <c r="F569" s="7" t="s">
        <v>659</v>
      </c>
      <c r="G569" s="8">
        <v>771290.0</v>
      </c>
      <c r="H569" s="8">
        <v>36184.0</v>
      </c>
      <c r="I569" s="8">
        <v>119595.0</v>
      </c>
      <c r="J569" s="8">
        <v>106105.0</v>
      </c>
      <c r="K569" s="8">
        <v>154878.0</v>
      </c>
      <c r="L569" s="8">
        <v>262193.0</v>
      </c>
      <c r="M569" s="8">
        <v>92335.0</v>
      </c>
      <c r="N569" s="8">
        <f t="shared" si="1"/>
        <v>678955</v>
      </c>
      <c r="O569" s="9">
        <f t="shared" si="2"/>
        <v>22.9439359</v>
      </c>
      <c r="P569" s="9">
        <f t="shared" si="3"/>
        <v>38.43892452</v>
      </c>
      <c r="Q569" s="9">
        <f t="shared" si="4"/>
        <v>38.61713957</v>
      </c>
      <c r="R569" s="8">
        <f t="shared" si="5"/>
        <v>100</v>
      </c>
      <c r="S569" s="7"/>
      <c r="T569" s="7"/>
      <c r="U569" s="7"/>
      <c r="V569" s="7"/>
      <c r="W569" s="7"/>
      <c r="X569" s="7"/>
      <c r="Y569" s="7"/>
      <c r="Z569" s="7"/>
    </row>
    <row r="570">
      <c r="A570" s="7" t="s">
        <v>1241</v>
      </c>
      <c r="B570" s="7" t="s">
        <v>1256</v>
      </c>
      <c r="C570" s="7" t="s">
        <v>570</v>
      </c>
      <c r="D570" s="7" t="s">
        <v>658</v>
      </c>
      <c r="E570" s="7" t="s">
        <v>659</v>
      </c>
      <c r="F570" s="7" t="s">
        <v>659</v>
      </c>
      <c r="G570" s="8">
        <v>554572.0</v>
      </c>
      <c r="H570" s="8">
        <v>37207.0</v>
      </c>
      <c r="I570" s="8">
        <v>104276.0</v>
      </c>
      <c r="J570" s="8">
        <v>89391.0</v>
      </c>
      <c r="K570" s="8">
        <v>115919.0</v>
      </c>
      <c r="L570" s="8">
        <v>166376.0</v>
      </c>
      <c r="M570" s="8">
        <v>41403.0</v>
      </c>
      <c r="N570" s="8">
        <f t="shared" si="1"/>
        <v>513169</v>
      </c>
      <c r="O570" s="9">
        <f t="shared" si="2"/>
        <v>27.5704495</v>
      </c>
      <c r="P570" s="9">
        <f t="shared" si="3"/>
        <v>40.00826239</v>
      </c>
      <c r="Q570" s="9">
        <f t="shared" si="4"/>
        <v>32.42128811</v>
      </c>
      <c r="R570" s="8">
        <f t="shared" si="5"/>
        <v>100</v>
      </c>
      <c r="S570" s="7"/>
      <c r="T570" s="7"/>
      <c r="U570" s="7"/>
      <c r="V570" s="7"/>
      <c r="W570" s="7"/>
      <c r="X570" s="7"/>
      <c r="Y570" s="7"/>
      <c r="Z570" s="7"/>
    </row>
    <row r="571">
      <c r="A571" s="7" t="s">
        <v>1241</v>
      </c>
      <c r="B571" s="7" t="s">
        <v>1257</v>
      </c>
      <c r="C571" s="7" t="s">
        <v>571</v>
      </c>
      <c r="D571" s="7" t="s">
        <v>658</v>
      </c>
      <c r="E571" s="7" t="s">
        <v>659</v>
      </c>
      <c r="F571" s="7" t="s">
        <v>659</v>
      </c>
      <c r="G571" s="8">
        <v>526637.0</v>
      </c>
      <c r="H571" s="8">
        <v>27189.0</v>
      </c>
      <c r="I571" s="8">
        <v>79601.0</v>
      </c>
      <c r="J571" s="8">
        <v>62757.0</v>
      </c>
      <c r="K571" s="8">
        <v>89786.0</v>
      </c>
      <c r="L571" s="8">
        <v>165410.0</v>
      </c>
      <c r="M571" s="8">
        <v>101894.0</v>
      </c>
      <c r="N571" s="8">
        <f t="shared" si="1"/>
        <v>424743</v>
      </c>
      <c r="O571" s="9">
        <f t="shared" si="2"/>
        <v>25.1422625</v>
      </c>
      <c r="P571" s="9">
        <f t="shared" si="3"/>
        <v>35.91418811</v>
      </c>
      <c r="Q571" s="9">
        <f t="shared" si="4"/>
        <v>38.94354939</v>
      </c>
      <c r="R571" s="8">
        <f t="shared" si="5"/>
        <v>100</v>
      </c>
      <c r="S571" s="7"/>
      <c r="T571" s="7"/>
      <c r="U571" s="7"/>
      <c r="V571" s="7"/>
      <c r="W571" s="7"/>
      <c r="X571" s="7"/>
      <c r="Y571" s="7"/>
      <c r="Z571" s="7"/>
    </row>
    <row r="572">
      <c r="A572" s="7" t="s">
        <v>1241</v>
      </c>
      <c r="B572" s="7" t="s">
        <v>1258</v>
      </c>
      <c r="C572" s="7" t="s">
        <v>572</v>
      </c>
      <c r="D572" s="7" t="s">
        <v>658</v>
      </c>
      <c r="E572" s="7" t="s">
        <v>659</v>
      </c>
      <c r="F572" s="7" t="s">
        <v>659</v>
      </c>
      <c r="G572" s="8">
        <v>1163388.0</v>
      </c>
      <c r="H572" s="8">
        <v>51012.0</v>
      </c>
      <c r="I572" s="8">
        <v>165622.0</v>
      </c>
      <c r="J572" s="8">
        <v>144977.0</v>
      </c>
      <c r="K572" s="8">
        <v>198170.0</v>
      </c>
      <c r="L572" s="8">
        <v>382560.0</v>
      </c>
      <c r="M572" s="8">
        <v>221047.0</v>
      </c>
      <c r="N572" s="8">
        <f t="shared" si="1"/>
        <v>942341</v>
      </c>
      <c r="O572" s="9">
        <f t="shared" si="2"/>
        <v>22.98891802</v>
      </c>
      <c r="P572" s="9">
        <f t="shared" si="3"/>
        <v>36.41431287</v>
      </c>
      <c r="Q572" s="9">
        <f t="shared" si="4"/>
        <v>40.59676911</v>
      </c>
      <c r="R572" s="8">
        <f t="shared" si="5"/>
        <v>100</v>
      </c>
      <c r="S572" s="7"/>
      <c r="T572" s="7"/>
      <c r="U572" s="7"/>
      <c r="V572" s="7"/>
      <c r="W572" s="7"/>
      <c r="X572" s="7"/>
      <c r="Y572" s="7"/>
      <c r="Z572" s="7"/>
    </row>
    <row r="573">
      <c r="A573" s="7" t="s">
        <v>1241</v>
      </c>
      <c r="B573" s="7" t="s">
        <v>1259</v>
      </c>
      <c r="C573" s="7" t="s">
        <v>573</v>
      </c>
      <c r="D573" s="7" t="s">
        <v>658</v>
      </c>
      <c r="E573" s="7" t="s">
        <v>659</v>
      </c>
      <c r="F573" s="7" t="s">
        <v>659</v>
      </c>
      <c r="G573" s="8">
        <v>5090696.0</v>
      </c>
      <c r="H573" s="8">
        <v>293279.0</v>
      </c>
      <c r="I573" s="8">
        <v>1148892.0</v>
      </c>
      <c r="J573" s="8">
        <v>891301.0</v>
      </c>
      <c r="K573" s="8">
        <v>784511.0</v>
      </c>
      <c r="L573" s="8">
        <v>865072.0</v>
      </c>
      <c r="M573" s="8">
        <v>1107641.0</v>
      </c>
      <c r="N573" s="8">
        <f t="shared" si="1"/>
        <v>3983055</v>
      </c>
      <c r="O573" s="9">
        <f t="shared" si="2"/>
        <v>36.2076597</v>
      </c>
      <c r="P573" s="9">
        <f t="shared" si="3"/>
        <v>42.07353401</v>
      </c>
      <c r="Q573" s="9">
        <f t="shared" si="4"/>
        <v>21.71880629</v>
      </c>
      <c r="R573" s="8">
        <f t="shared" si="5"/>
        <v>100</v>
      </c>
      <c r="S573" s="7"/>
      <c r="T573" s="7"/>
      <c r="U573" s="7"/>
      <c r="V573" s="7"/>
      <c r="W573" s="7"/>
      <c r="X573" s="7"/>
      <c r="Y573" s="7"/>
      <c r="Z573" s="7"/>
    </row>
    <row r="574">
      <c r="A574" s="7" t="s">
        <v>1241</v>
      </c>
      <c r="B574" s="7" t="s">
        <v>1260</v>
      </c>
      <c r="C574" s="7" t="s">
        <v>574</v>
      </c>
      <c r="D574" s="7" t="s">
        <v>658</v>
      </c>
      <c r="E574" s="7" t="s">
        <v>659</v>
      </c>
      <c r="F574" s="7" t="s">
        <v>659</v>
      </c>
      <c r="G574" s="8">
        <v>715936.0</v>
      </c>
      <c r="H574" s="8">
        <v>22792.0</v>
      </c>
      <c r="I574" s="8">
        <v>85823.0</v>
      </c>
      <c r="J574" s="8">
        <v>78970.0</v>
      </c>
      <c r="K574" s="8">
        <v>117210.0</v>
      </c>
      <c r="L574" s="8">
        <v>242254.0</v>
      </c>
      <c r="M574" s="8">
        <v>168887.0</v>
      </c>
      <c r="N574" s="8">
        <f t="shared" si="1"/>
        <v>547049</v>
      </c>
      <c r="O574" s="9">
        <f t="shared" si="2"/>
        <v>19.85471137</v>
      </c>
      <c r="P574" s="9">
        <f t="shared" si="3"/>
        <v>35.86150418</v>
      </c>
      <c r="Q574" s="9">
        <f t="shared" si="4"/>
        <v>44.28378445</v>
      </c>
      <c r="R574" s="8">
        <f t="shared" si="5"/>
        <v>100</v>
      </c>
      <c r="S574" s="7"/>
      <c r="T574" s="7"/>
      <c r="U574" s="7"/>
      <c r="V574" s="7"/>
      <c r="W574" s="7"/>
      <c r="X574" s="7"/>
      <c r="Y574" s="7"/>
      <c r="Z574" s="7"/>
    </row>
    <row r="575">
      <c r="A575" s="7" t="s">
        <v>1241</v>
      </c>
      <c r="B575" s="7" t="s">
        <v>1261</v>
      </c>
      <c r="C575" s="7" t="s">
        <v>575</v>
      </c>
      <c r="D575" s="7" t="s">
        <v>658</v>
      </c>
      <c r="E575" s="7" t="s">
        <v>659</v>
      </c>
      <c r="F575" s="7" t="s">
        <v>659</v>
      </c>
      <c r="G575" s="8">
        <v>763036.0</v>
      </c>
      <c r="H575" s="8">
        <v>30203.0</v>
      </c>
      <c r="I575" s="8">
        <v>103872.0</v>
      </c>
      <c r="J575" s="8">
        <v>91416.0</v>
      </c>
      <c r="K575" s="8">
        <v>128922.0</v>
      </c>
      <c r="L575" s="8">
        <v>256224.0</v>
      </c>
      <c r="M575" s="8">
        <v>152399.0</v>
      </c>
      <c r="N575" s="8">
        <f t="shared" si="1"/>
        <v>610637</v>
      </c>
      <c r="O575" s="9">
        <f t="shared" si="2"/>
        <v>21.95657977</v>
      </c>
      <c r="P575" s="9">
        <f t="shared" si="3"/>
        <v>36.08330317</v>
      </c>
      <c r="Q575" s="9">
        <f t="shared" si="4"/>
        <v>41.96011706</v>
      </c>
      <c r="R575" s="8">
        <f t="shared" si="5"/>
        <v>100</v>
      </c>
      <c r="S575" s="7"/>
      <c r="T575" s="7"/>
      <c r="U575" s="7"/>
      <c r="V575" s="7"/>
      <c r="W575" s="7"/>
      <c r="X575" s="7"/>
      <c r="Y575" s="7"/>
      <c r="Z575" s="7"/>
    </row>
    <row r="576">
      <c r="A576" s="7" t="s">
        <v>1241</v>
      </c>
      <c r="B576" s="7" t="s">
        <v>1262</v>
      </c>
      <c r="C576" s="7" t="s">
        <v>576</v>
      </c>
      <c r="D576" s="7" t="s">
        <v>658</v>
      </c>
      <c r="E576" s="7" t="s">
        <v>659</v>
      </c>
      <c r="F576" s="7" t="s">
        <v>659</v>
      </c>
      <c r="G576" s="8">
        <v>1053801.0</v>
      </c>
      <c r="H576" s="8">
        <v>76119.0</v>
      </c>
      <c r="I576" s="8">
        <v>216015.0</v>
      </c>
      <c r="J576" s="8">
        <v>168192.0</v>
      </c>
      <c r="K576" s="8">
        <v>207574.0</v>
      </c>
      <c r="L576" s="8">
        <v>296652.0</v>
      </c>
      <c r="M576" s="8">
        <v>89249.0</v>
      </c>
      <c r="N576" s="8">
        <f t="shared" si="1"/>
        <v>964552</v>
      </c>
      <c r="O576" s="9">
        <f t="shared" si="2"/>
        <v>30.28701407</v>
      </c>
      <c r="P576" s="9">
        <f t="shared" si="3"/>
        <v>38.95756787</v>
      </c>
      <c r="Q576" s="9">
        <f t="shared" si="4"/>
        <v>30.75541806</v>
      </c>
      <c r="R576" s="8">
        <f t="shared" si="5"/>
        <v>100</v>
      </c>
      <c r="S576" s="7"/>
      <c r="T576" s="7"/>
      <c r="U576" s="7"/>
      <c r="V576" s="7"/>
      <c r="W576" s="7"/>
      <c r="X576" s="7"/>
      <c r="Y576" s="7"/>
      <c r="Z576" s="7"/>
    </row>
    <row r="577">
      <c r="A577" s="7" t="s">
        <v>1241</v>
      </c>
      <c r="B577" s="7" t="s">
        <v>1263</v>
      </c>
      <c r="C577" s="7" t="s">
        <v>577</v>
      </c>
      <c r="D577" s="7" t="s">
        <v>658</v>
      </c>
      <c r="E577" s="7" t="s">
        <v>659</v>
      </c>
      <c r="F577" s="7" t="s">
        <v>659</v>
      </c>
      <c r="G577" s="8">
        <v>267006.0</v>
      </c>
      <c r="H577" s="8">
        <v>25521.0</v>
      </c>
      <c r="I577" s="8">
        <v>52429.0</v>
      </c>
      <c r="J577" s="8">
        <v>39273.0</v>
      </c>
      <c r="K577" s="8">
        <v>53006.0</v>
      </c>
      <c r="L577" s="8">
        <v>80009.0</v>
      </c>
      <c r="M577" s="8">
        <v>16768.0</v>
      </c>
      <c r="N577" s="8">
        <f t="shared" si="1"/>
        <v>250238</v>
      </c>
      <c r="O577" s="9">
        <f t="shared" si="2"/>
        <v>31.15034487</v>
      </c>
      <c r="P577" s="9">
        <f t="shared" si="3"/>
        <v>36.87649358</v>
      </c>
      <c r="Q577" s="9">
        <f t="shared" si="4"/>
        <v>31.97316155</v>
      </c>
      <c r="R577" s="8">
        <f t="shared" si="5"/>
        <v>100</v>
      </c>
      <c r="S577" s="7"/>
      <c r="T577" s="7"/>
      <c r="U577" s="7"/>
      <c r="V577" s="7"/>
      <c r="W577" s="7"/>
      <c r="X577" s="7"/>
      <c r="Y577" s="7"/>
      <c r="Z577" s="7"/>
    </row>
    <row r="578">
      <c r="A578" s="7" t="s">
        <v>1241</v>
      </c>
      <c r="B578" s="7" t="s">
        <v>1264</v>
      </c>
      <c r="C578" s="7" t="s">
        <v>578</v>
      </c>
      <c r="D578" s="7" t="s">
        <v>658</v>
      </c>
      <c r="E578" s="7" t="s">
        <v>659</v>
      </c>
      <c r="F578" s="7" t="s">
        <v>659</v>
      </c>
      <c r="G578" s="8">
        <v>1284723.0</v>
      </c>
      <c r="H578" s="8">
        <v>48988.0</v>
      </c>
      <c r="I578" s="8">
        <v>167955.0</v>
      </c>
      <c r="J578" s="8">
        <v>145674.0</v>
      </c>
      <c r="K578" s="8">
        <v>199792.0</v>
      </c>
      <c r="L578" s="8">
        <v>314259.0</v>
      </c>
      <c r="M578" s="8">
        <v>408055.0</v>
      </c>
      <c r="N578" s="8">
        <f t="shared" si="1"/>
        <v>876668</v>
      </c>
      <c r="O578" s="9">
        <f t="shared" si="2"/>
        <v>24.74631217</v>
      </c>
      <c r="P578" s="9">
        <f t="shared" si="3"/>
        <v>39.40670813</v>
      </c>
      <c r="Q578" s="9">
        <f t="shared" si="4"/>
        <v>35.8469797</v>
      </c>
      <c r="R578" s="8">
        <f t="shared" si="5"/>
        <v>100</v>
      </c>
      <c r="S578" s="7"/>
      <c r="T578" s="7"/>
      <c r="U578" s="7"/>
      <c r="V578" s="7"/>
      <c r="W578" s="7"/>
      <c r="X578" s="7"/>
      <c r="Y578" s="7"/>
      <c r="Z578" s="7"/>
    </row>
    <row r="579">
      <c r="A579" s="7" t="s">
        <v>1241</v>
      </c>
      <c r="B579" s="7" t="s">
        <v>1265</v>
      </c>
      <c r="C579" s="7" t="s">
        <v>579</v>
      </c>
      <c r="D579" s="7" t="s">
        <v>658</v>
      </c>
      <c r="E579" s="7" t="s">
        <v>659</v>
      </c>
      <c r="F579" s="7" t="s">
        <v>659</v>
      </c>
      <c r="G579" s="8">
        <v>333699.0</v>
      </c>
      <c r="H579" s="8">
        <v>9495.0</v>
      </c>
      <c r="I579" s="8">
        <v>40053.0</v>
      </c>
      <c r="J579" s="8">
        <v>35892.0</v>
      </c>
      <c r="K579" s="8">
        <v>56813.0</v>
      </c>
      <c r="L579" s="8">
        <v>106652.0</v>
      </c>
      <c r="M579" s="8">
        <v>84794.0</v>
      </c>
      <c r="N579" s="8">
        <f t="shared" si="1"/>
        <v>248905</v>
      </c>
      <c r="O579" s="9">
        <f t="shared" si="2"/>
        <v>19.90638999</v>
      </c>
      <c r="P579" s="9">
        <f t="shared" si="3"/>
        <v>37.24513369</v>
      </c>
      <c r="Q579" s="9">
        <f t="shared" si="4"/>
        <v>42.84847633</v>
      </c>
      <c r="R579" s="8">
        <f t="shared" si="5"/>
        <v>100</v>
      </c>
      <c r="S579" s="7"/>
      <c r="T579" s="7"/>
      <c r="U579" s="7"/>
      <c r="V579" s="7"/>
      <c r="W579" s="7"/>
      <c r="X579" s="7"/>
      <c r="Y579" s="7"/>
      <c r="Z579" s="7"/>
    </row>
    <row r="580">
      <c r="A580" s="7" t="s">
        <v>1241</v>
      </c>
      <c r="B580" s="7" t="s">
        <v>1266</v>
      </c>
      <c r="C580" s="7" t="s">
        <v>580</v>
      </c>
      <c r="D580" s="7" t="s">
        <v>658</v>
      </c>
      <c r="E580" s="7" t="s">
        <v>659</v>
      </c>
      <c r="F580" s="7" t="s">
        <v>659</v>
      </c>
      <c r="G580" s="8">
        <v>907637.0</v>
      </c>
      <c r="H580" s="8">
        <v>21025.0</v>
      </c>
      <c r="I580" s="8">
        <v>94132.0</v>
      </c>
      <c r="J580" s="8">
        <v>91592.0</v>
      </c>
      <c r="K580" s="8">
        <v>132046.0</v>
      </c>
      <c r="L580" s="8">
        <v>236148.0</v>
      </c>
      <c r="M580" s="8">
        <v>332694.0</v>
      </c>
      <c r="N580" s="8">
        <f t="shared" si="1"/>
        <v>574943</v>
      </c>
      <c r="O580" s="9">
        <f t="shared" si="2"/>
        <v>20.02928986</v>
      </c>
      <c r="P580" s="9">
        <f t="shared" si="3"/>
        <v>38.89742114</v>
      </c>
      <c r="Q580" s="9">
        <f t="shared" si="4"/>
        <v>41.073289</v>
      </c>
      <c r="R580" s="8">
        <f t="shared" si="5"/>
        <v>100</v>
      </c>
      <c r="S580" s="7"/>
      <c r="T580" s="7"/>
      <c r="U580" s="7"/>
      <c r="V580" s="7"/>
      <c r="W580" s="7"/>
      <c r="X580" s="7"/>
      <c r="Y580" s="7"/>
      <c r="Z580" s="7"/>
    </row>
    <row r="581">
      <c r="A581" s="7" t="s">
        <v>1241</v>
      </c>
      <c r="B581" s="7" t="s">
        <v>1267</v>
      </c>
      <c r="C581" s="7" t="s">
        <v>581</v>
      </c>
      <c r="D581" s="7" t="s">
        <v>658</v>
      </c>
      <c r="E581" s="7" t="s">
        <v>659</v>
      </c>
      <c r="F581" s="7" t="s">
        <v>659</v>
      </c>
      <c r="G581" s="8">
        <v>337105.0</v>
      </c>
      <c r="H581" s="8">
        <v>11999.0</v>
      </c>
      <c r="I581" s="8">
        <v>47408.0</v>
      </c>
      <c r="J581" s="8">
        <v>47882.0</v>
      </c>
      <c r="K581" s="8">
        <v>62791.0</v>
      </c>
      <c r="L581" s="8">
        <v>101574.0</v>
      </c>
      <c r="M581" s="8">
        <v>65451.0</v>
      </c>
      <c r="N581" s="8">
        <f t="shared" si="1"/>
        <v>271654</v>
      </c>
      <c r="O581" s="9">
        <f t="shared" si="2"/>
        <v>21.868627</v>
      </c>
      <c r="P581" s="9">
        <f t="shared" si="3"/>
        <v>40.74042716</v>
      </c>
      <c r="Q581" s="9">
        <f t="shared" si="4"/>
        <v>37.39094584</v>
      </c>
      <c r="R581" s="8">
        <f t="shared" si="5"/>
        <v>100</v>
      </c>
      <c r="S581" s="7"/>
      <c r="T581" s="7"/>
      <c r="U581" s="7"/>
      <c r="V581" s="7"/>
      <c r="W581" s="7"/>
      <c r="X581" s="7"/>
      <c r="Y581" s="7"/>
      <c r="Z581" s="7"/>
    </row>
    <row r="582">
      <c r="A582" s="7" t="s">
        <v>1241</v>
      </c>
      <c r="B582" s="7" t="s">
        <v>1268</v>
      </c>
      <c r="C582" s="7" t="s">
        <v>582</v>
      </c>
      <c r="D582" s="7" t="s">
        <v>658</v>
      </c>
      <c r="E582" s="7" t="s">
        <v>659</v>
      </c>
      <c r="F582" s="7" t="s">
        <v>659</v>
      </c>
      <c r="G582" s="8">
        <v>518345.0</v>
      </c>
      <c r="H582" s="8">
        <v>19039.0</v>
      </c>
      <c r="I582" s="8">
        <v>70264.0</v>
      </c>
      <c r="J582" s="8">
        <v>63046.0</v>
      </c>
      <c r="K582" s="8">
        <v>86674.0</v>
      </c>
      <c r="L582" s="8">
        <v>158254.0</v>
      </c>
      <c r="M582" s="8">
        <v>121068.0</v>
      </c>
      <c r="N582" s="8">
        <f t="shared" si="1"/>
        <v>397277</v>
      </c>
      <c r="O582" s="9">
        <f t="shared" si="2"/>
        <v>22.47877426</v>
      </c>
      <c r="P582" s="9">
        <f t="shared" si="3"/>
        <v>37.6865512</v>
      </c>
      <c r="Q582" s="9">
        <f t="shared" si="4"/>
        <v>39.83467455</v>
      </c>
      <c r="R582" s="8">
        <f t="shared" si="5"/>
        <v>100</v>
      </c>
      <c r="S582" s="7"/>
      <c r="T582" s="7"/>
      <c r="U582" s="7"/>
      <c r="V582" s="7"/>
      <c r="W582" s="7"/>
      <c r="X582" s="7"/>
      <c r="Y582" s="7"/>
      <c r="Z582" s="7"/>
    </row>
    <row r="583">
      <c r="A583" s="7" t="s">
        <v>1241</v>
      </c>
      <c r="B583" s="7" t="s">
        <v>1269</v>
      </c>
      <c r="C583" s="7" t="s">
        <v>583</v>
      </c>
      <c r="D583" s="7" t="s">
        <v>658</v>
      </c>
      <c r="E583" s="7" t="s">
        <v>659</v>
      </c>
      <c r="F583" s="7" t="s">
        <v>659</v>
      </c>
      <c r="G583" s="8">
        <v>445907.0</v>
      </c>
      <c r="H583" s="8">
        <v>16796.0</v>
      </c>
      <c r="I583" s="8">
        <v>61820.0</v>
      </c>
      <c r="J583" s="8">
        <v>54872.0</v>
      </c>
      <c r="K583" s="8">
        <v>81742.0</v>
      </c>
      <c r="L583" s="8">
        <v>149181.0</v>
      </c>
      <c r="M583" s="8">
        <v>81496.0</v>
      </c>
      <c r="N583" s="8">
        <f t="shared" si="1"/>
        <v>364411</v>
      </c>
      <c r="O583" s="9">
        <f t="shared" si="2"/>
        <v>21.57344317</v>
      </c>
      <c r="P583" s="9">
        <f t="shared" si="3"/>
        <v>37.48898908</v>
      </c>
      <c r="Q583" s="9">
        <f t="shared" si="4"/>
        <v>40.93756775</v>
      </c>
      <c r="R583" s="8">
        <f t="shared" si="5"/>
        <v>100</v>
      </c>
      <c r="S583" s="7"/>
      <c r="T583" s="7"/>
      <c r="U583" s="7"/>
      <c r="V583" s="7"/>
      <c r="W583" s="7"/>
      <c r="X583" s="7"/>
      <c r="Y583" s="7"/>
      <c r="Z583" s="7"/>
    </row>
    <row r="584">
      <c r="A584" s="7" t="s">
        <v>1241</v>
      </c>
      <c r="B584" s="7" t="s">
        <v>1270</v>
      </c>
      <c r="C584" s="7" t="s">
        <v>584</v>
      </c>
      <c r="D584" s="7" t="s">
        <v>658</v>
      </c>
      <c r="E584" s="7" t="s">
        <v>659</v>
      </c>
      <c r="F584" s="7" t="s">
        <v>659</v>
      </c>
      <c r="G584" s="8">
        <v>443144.0</v>
      </c>
      <c r="H584" s="8">
        <v>26933.0</v>
      </c>
      <c r="I584" s="8">
        <v>79815.0</v>
      </c>
      <c r="J584" s="8">
        <v>62676.0</v>
      </c>
      <c r="K584" s="8">
        <v>70909.0</v>
      </c>
      <c r="L584" s="8">
        <v>110781.0</v>
      </c>
      <c r="M584" s="8">
        <v>92030.0</v>
      </c>
      <c r="N584" s="8">
        <f t="shared" si="1"/>
        <v>351114</v>
      </c>
      <c r="O584" s="9">
        <f t="shared" si="2"/>
        <v>30.40266124</v>
      </c>
      <c r="P584" s="9">
        <f t="shared" si="3"/>
        <v>38.04604772</v>
      </c>
      <c r="Q584" s="9">
        <f t="shared" si="4"/>
        <v>31.55129103</v>
      </c>
      <c r="R584" s="8">
        <f t="shared" si="5"/>
        <v>100</v>
      </c>
      <c r="S584" s="7"/>
      <c r="T584" s="7"/>
      <c r="U584" s="7"/>
      <c r="V584" s="7"/>
      <c r="W584" s="7"/>
      <c r="X584" s="7"/>
      <c r="Y584" s="7"/>
      <c r="Z584" s="7"/>
    </row>
    <row r="585">
      <c r="A585" s="7" t="s">
        <v>1241</v>
      </c>
      <c r="B585" s="7" t="s">
        <v>1271</v>
      </c>
      <c r="C585" s="7" t="s">
        <v>585</v>
      </c>
      <c r="D585" s="7" t="s">
        <v>658</v>
      </c>
      <c r="E585" s="7" t="s">
        <v>659</v>
      </c>
      <c r="F585" s="7" t="s">
        <v>659</v>
      </c>
      <c r="G585" s="8">
        <v>414698.0</v>
      </c>
      <c r="H585" s="8">
        <v>16253.0</v>
      </c>
      <c r="I585" s="8">
        <v>57542.0</v>
      </c>
      <c r="J585" s="8">
        <v>47678.0</v>
      </c>
      <c r="K585" s="8">
        <v>66932.0</v>
      </c>
      <c r="L585" s="8">
        <v>129976.0</v>
      </c>
      <c r="M585" s="8">
        <v>96317.0</v>
      </c>
      <c r="N585" s="8">
        <f t="shared" si="1"/>
        <v>318381</v>
      </c>
      <c r="O585" s="9">
        <f t="shared" si="2"/>
        <v>23.17820473</v>
      </c>
      <c r="P585" s="9">
        <f t="shared" si="3"/>
        <v>35.99775112</v>
      </c>
      <c r="Q585" s="9">
        <f t="shared" si="4"/>
        <v>40.82404415</v>
      </c>
      <c r="R585" s="8">
        <f t="shared" si="5"/>
        <v>100</v>
      </c>
      <c r="S585" s="7"/>
      <c r="T585" s="7"/>
      <c r="U585" s="7"/>
      <c r="V585" s="7"/>
      <c r="W585" s="7"/>
      <c r="X585" s="7"/>
      <c r="Y585" s="7"/>
      <c r="Z585" s="7"/>
    </row>
    <row r="586">
      <c r="A586" s="7" t="s">
        <v>1272</v>
      </c>
      <c r="B586" s="7" t="s">
        <v>1273</v>
      </c>
      <c r="C586" s="7" t="s">
        <v>586</v>
      </c>
      <c r="D586" s="7" t="s">
        <v>658</v>
      </c>
      <c r="E586" s="7" t="s">
        <v>659</v>
      </c>
      <c r="F586" s="7" t="s">
        <v>659</v>
      </c>
      <c r="G586" s="8">
        <v>650197.0</v>
      </c>
      <c r="H586" s="8">
        <v>42951.0</v>
      </c>
      <c r="I586" s="8">
        <v>103058.0</v>
      </c>
      <c r="J586" s="8">
        <v>95943.0</v>
      </c>
      <c r="K586" s="8">
        <v>125893.0</v>
      </c>
      <c r="L586" s="8">
        <v>189727.0</v>
      </c>
      <c r="M586" s="8">
        <v>92625.0</v>
      </c>
      <c r="N586" s="8">
        <f t="shared" si="1"/>
        <v>557572</v>
      </c>
      <c r="O586" s="9">
        <f t="shared" si="2"/>
        <v>26.18657321</v>
      </c>
      <c r="P586" s="9">
        <f t="shared" si="3"/>
        <v>39.78607247</v>
      </c>
      <c r="Q586" s="9">
        <f t="shared" si="4"/>
        <v>34.02735431</v>
      </c>
      <c r="R586" s="8">
        <f t="shared" si="5"/>
        <v>100</v>
      </c>
      <c r="S586" s="7"/>
      <c r="T586" s="7"/>
      <c r="U586" s="7"/>
      <c r="V586" s="7"/>
      <c r="W586" s="7"/>
      <c r="X586" s="7"/>
      <c r="Y586" s="7"/>
      <c r="Z586" s="7"/>
    </row>
    <row r="587">
      <c r="A587" s="7" t="s">
        <v>1272</v>
      </c>
      <c r="B587" s="7" t="s">
        <v>1274</v>
      </c>
      <c r="C587" s="7" t="s">
        <v>587</v>
      </c>
      <c r="D587" s="7" t="s">
        <v>658</v>
      </c>
      <c r="E587" s="7" t="s">
        <v>659</v>
      </c>
      <c r="F587" s="7" t="s">
        <v>659</v>
      </c>
      <c r="G587" s="8">
        <v>472724.0</v>
      </c>
      <c r="H587" s="8">
        <v>32696.0</v>
      </c>
      <c r="I587" s="8">
        <v>80330.0</v>
      </c>
      <c r="J587" s="8">
        <v>72128.0</v>
      </c>
      <c r="K587" s="8">
        <v>92616.0</v>
      </c>
      <c r="L587" s="8">
        <v>136490.0</v>
      </c>
      <c r="M587" s="8">
        <v>58464.0</v>
      </c>
      <c r="N587" s="8">
        <f t="shared" si="1"/>
        <v>414260</v>
      </c>
      <c r="O587" s="9">
        <f t="shared" si="2"/>
        <v>27.28383141</v>
      </c>
      <c r="P587" s="9">
        <f t="shared" si="3"/>
        <v>39.76826148</v>
      </c>
      <c r="Q587" s="9">
        <f t="shared" si="4"/>
        <v>32.94790711</v>
      </c>
      <c r="R587" s="8">
        <f t="shared" si="5"/>
        <v>100</v>
      </c>
      <c r="S587" s="7"/>
      <c r="T587" s="7"/>
      <c r="U587" s="7"/>
      <c r="V587" s="7"/>
      <c r="W587" s="7"/>
      <c r="X587" s="7"/>
      <c r="Y587" s="7"/>
      <c r="Z587" s="7"/>
    </row>
    <row r="588">
      <c r="A588" s="7" t="s">
        <v>1275</v>
      </c>
      <c r="B588" s="7" t="s">
        <v>1276</v>
      </c>
      <c r="C588" s="7" t="s">
        <v>588</v>
      </c>
      <c r="D588" s="7" t="s">
        <v>658</v>
      </c>
      <c r="E588" s="7" t="s">
        <v>659</v>
      </c>
      <c r="F588" s="7" t="s">
        <v>659</v>
      </c>
      <c r="G588" s="8">
        <v>20247.0</v>
      </c>
      <c r="H588" s="8">
        <v>5314.0</v>
      </c>
      <c r="I588" s="8">
        <v>7188.0</v>
      </c>
      <c r="J588" s="8">
        <v>2872.0</v>
      </c>
      <c r="K588" s="8">
        <v>1839.0</v>
      </c>
      <c r="L588" s="8">
        <v>790.0</v>
      </c>
      <c r="M588" s="8">
        <v>2244.0</v>
      </c>
      <c r="N588" s="8">
        <f t="shared" si="1"/>
        <v>18003</v>
      </c>
      <c r="O588" s="9">
        <f t="shared" si="2"/>
        <v>69.44398156</v>
      </c>
      <c r="P588" s="9">
        <f t="shared" si="3"/>
        <v>26.16786091</v>
      </c>
      <c r="Q588" s="9">
        <f t="shared" si="4"/>
        <v>4.388157529</v>
      </c>
      <c r="R588" s="8">
        <f t="shared" si="5"/>
        <v>100</v>
      </c>
      <c r="S588" s="7"/>
      <c r="T588" s="7"/>
      <c r="U588" s="7"/>
      <c r="V588" s="7"/>
      <c r="W588" s="7"/>
      <c r="X588" s="7"/>
      <c r="Y588" s="7"/>
      <c r="Z588" s="7"/>
    </row>
    <row r="589">
      <c r="A589" s="7" t="s">
        <v>1277</v>
      </c>
      <c r="B589" s="7" t="s">
        <v>1278</v>
      </c>
      <c r="C589" s="7" t="s">
        <v>589</v>
      </c>
      <c r="D589" s="7" t="s">
        <v>658</v>
      </c>
      <c r="E589" s="7" t="s">
        <v>659</v>
      </c>
      <c r="F589" s="7" t="s">
        <v>659</v>
      </c>
      <c r="G589" s="8">
        <v>686346.0</v>
      </c>
      <c r="H589" s="8">
        <v>34825.0</v>
      </c>
      <c r="I589" s="8">
        <v>109489.0</v>
      </c>
      <c r="J589" s="8">
        <v>99041.0</v>
      </c>
      <c r="K589" s="8">
        <v>150190.0</v>
      </c>
      <c r="L589" s="8">
        <v>164367.0</v>
      </c>
      <c r="M589" s="8">
        <v>128434.0</v>
      </c>
      <c r="N589" s="8">
        <f t="shared" si="1"/>
        <v>557912</v>
      </c>
      <c r="O589" s="9">
        <f t="shared" si="2"/>
        <v>25.86680337</v>
      </c>
      <c r="P589" s="9">
        <f t="shared" si="3"/>
        <v>44.67209883</v>
      </c>
      <c r="Q589" s="9">
        <f t="shared" si="4"/>
        <v>29.46109781</v>
      </c>
      <c r="R589" s="8">
        <f t="shared" si="5"/>
        <v>100</v>
      </c>
      <c r="S589" s="7"/>
      <c r="T589" s="7"/>
      <c r="U589" s="7"/>
      <c r="V589" s="7"/>
      <c r="W589" s="7"/>
      <c r="X589" s="7"/>
      <c r="Y589" s="7"/>
      <c r="Z589" s="7"/>
    </row>
    <row r="590">
      <c r="A590" s="7" t="s">
        <v>1277</v>
      </c>
      <c r="B590" s="7" t="s">
        <v>1279</v>
      </c>
      <c r="C590" s="7" t="s">
        <v>590</v>
      </c>
      <c r="D590" s="7" t="s">
        <v>658</v>
      </c>
      <c r="E590" s="7" t="s">
        <v>659</v>
      </c>
      <c r="F590" s="7" t="s">
        <v>659</v>
      </c>
      <c r="G590" s="8">
        <v>1325548.0</v>
      </c>
      <c r="H590" s="8">
        <v>70361.0</v>
      </c>
      <c r="I590" s="8">
        <v>227956.0</v>
      </c>
      <c r="J590" s="8">
        <v>208779.0</v>
      </c>
      <c r="K590" s="8">
        <v>330341.0</v>
      </c>
      <c r="L590" s="8">
        <v>399357.0</v>
      </c>
      <c r="M590" s="8">
        <v>88754.0</v>
      </c>
      <c r="N590" s="8">
        <f t="shared" si="1"/>
        <v>1236794</v>
      </c>
      <c r="O590" s="9">
        <f t="shared" si="2"/>
        <v>24.12018493</v>
      </c>
      <c r="P590" s="9">
        <f t="shared" si="3"/>
        <v>43.59012091</v>
      </c>
      <c r="Q590" s="9">
        <f t="shared" si="4"/>
        <v>32.28969416</v>
      </c>
      <c r="R590" s="8">
        <f t="shared" si="5"/>
        <v>100</v>
      </c>
      <c r="S590" s="7"/>
      <c r="T590" s="7"/>
      <c r="U590" s="7"/>
      <c r="V590" s="7"/>
      <c r="W590" s="7"/>
      <c r="X590" s="7"/>
      <c r="Y590" s="7"/>
      <c r="Z590" s="7"/>
    </row>
    <row r="591">
      <c r="A591" s="7" t="s">
        <v>1277</v>
      </c>
      <c r="B591" s="7" t="s">
        <v>1280</v>
      </c>
      <c r="C591" s="7" t="s">
        <v>591</v>
      </c>
      <c r="D591" s="7" t="s">
        <v>658</v>
      </c>
      <c r="E591" s="7" t="s">
        <v>659</v>
      </c>
      <c r="F591" s="7" t="s">
        <v>659</v>
      </c>
      <c r="G591" s="8">
        <v>493328.0</v>
      </c>
      <c r="H591" s="8">
        <v>23940.0</v>
      </c>
      <c r="I591" s="8">
        <v>75709.0</v>
      </c>
      <c r="J591" s="8">
        <v>71542.0</v>
      </c>
      <c r="K591" s="8">
        <v>115028.0</v>
      </c>
      <c r="L591" s="8">
        <v>160710.0</v>
      </c>
      <c r="M591" s="8">
        <v>46399.0</v>
      </c>
      <c r="N591" s="8">
        <f t="shared" si="1"/>
        <v>446929</v>
      </c>
      <c r="O591" s="9">
        <f t="shared" si="2"/>
        <v>22.29638265</v>
      </c>
      <c r="P591" s="9">
        <f t="shared" si="3"/>
        <v>41.74488565</v>
      </c>
      <c r="Q591" s="9">
        <f t="shared" si="4"/>
        <v>35.9587317</v>
      </c>
      <c r="R591" s="8">
        <f t="shared" si="5"/>
        <v>100</v>
      </c>
      <c r="S591" s="7"/>
      <c r="T591" s="7"/>
      <c r="U591" s="7"/>
      <c r="V591" s="7"/>
      <c r="W591" s="7"/>
      <c r="X591" s="7"/>
      <c r="Y591" s="7"/>
      <c r="Z591" s="7"/>
    </row>
    <row r="592">
      <c r="A592" s="7" t="s">
        <v>1277</v>
      </c>
      <c r="B592" s="7" t="s">
        <v>1281</v>
      </c>
      <c r="C592" s="7" t="s">
        <v>592</v>
      </c>
      <c r="D592" s="7" t="s">
        <v>658</v>
      </c>
      <c r="E592" s="7" t="s">
        <v>659</v>
      </c>
      <c r="F592" s="7" t="s">
        <v>659</v>
      </c>
      <c r="G592" s="8">
        <v>1785425.0</v>
      </c>
      <c r="H592" s="8">
        <v>83573.0</v>
      </c>
      <c r="I592" s="8">
        <v>279207.0</v>
      </c>
      <c r="J592" s="8">
        <v>266746.0</v>
      </c>
      <c r="K592" s="8">
        <v>423663.0</v>
      </c>
      <c r="L592" s="8">
        <v>473157.0</v>
      </c>
      <c r="M592" s="8">
        <v>259079.0</v>
      </c>
      <c r="N592" s="8">
        <f t="shared" si="1"/>
        <v>1526346</v>
      </c>
      <c r="O592" s="9">
        <f t="shared" si="2"/>
        <v>23.76787439</v>
      </c>
      <c r="P592" s="9">
        <f t="shared" si="3"/>
        <v>45.23279781</v>
      </c>
      <c r="Q592" s="9">
        <f t="shared" si="4"/>
        <v>30.99932781</v>
      </c>
      <c r="R592" s="8">
        <f t="shared" si="5"/>
        <v>100</v>
      </c>
      <c r="S592" s="7"/>
      <c r="T592" s="7"/>
      <c r="U592" s="7"/>
      <c r="V592" s="7"/>
      <c r="W592" s="7"/>
      <c r="X592" s="7"/>
      <c r="Y592" s="7"/>
      <c r="Z592" s="7"/>
    </row>
    <row r="593">
      <c r="A593" s="7" t="s">
        <v>1277</v>
      </c>
      <c r="B593" s="7" t="s">
        <v>1282</v>
      </c>
      <c r="C593" s="7" t="s">
        <v>593</v>
      </c>
      <c r="D593" s="7" t="s">
        <v>658</v>
      </c>
      <c r="E593" s="7" t="s">
        <v>659</v>
      </c>
      <c r="F593" s="7" t="s">
        <v>659</v>
      </c>
      <c r="G593" s="8">
        <v>1847291.0</v>
      </c>
      <c r="H593" s="8">
        <v>80943.0</v>
      </c>
      <c r="I593" s="8">
        <v>294157.0</v>
      </c>
      <c r="J593" s="8">
        <v>291553.0</v>
      </c>
      <c r="K593" s="8">
        <v>431748.0</v>
      </c>
      <c r="L593" s="8">
        <v>434264.0</v>
      </c>
      <c r="M593" s="8">
        <v>314626.0</v>
      </c>
      <c r="N593" s="8">
        <f t="shared" si="1"/>
        <v>1532665</v>
      </c>
      <c r="O593" s="9">
        <f t="shared" si="2"/>
        <v>24.47371082</v>
      </c>
      <c r="P593" s="9">
        <f t="shared" si="3"/>
        <v>47.19237407</v>
      </c>
      <c r="Q593" s="9">
        <f t="shared" si="4"/>
        <v>28.33391511</v>
      </c>
      <c r="R593" s="8">
        <f t="shared" si="5"/>
        <v>100</v>
      </c>
      <c r="S593" s="7"/>
      <c r="T593" s="7"/>
      <c r="U593" s="7"/>
      <c r="V593" s="7"/>
      <c r="W593" s="7"/>
      <c r="X593" s="7"/>
      <c r="Y593" s="7"/>
      <c r="Z593" s="7"/>
    </row>
    <row r="594">
      <c r="A594" s="7" t="s">
        <v>1277</v>
      </c>
      <c r="B594" s="7" t="s">
        <v>1283</v>
      </c>
      <c r="C594" s="7" t="s">
        <v>594</v>
      </c>
      <c r="D594" s="7" t="s">
        <v>658</v>
      </c>
      <c r="E594" s="7" t="s">
        <v>659</v>
      </c>
      <c r="F594" s="7" t="s">
        <v>659</v>
      </c>
      <c r="G594" s="8">
        <v>1381387.0</v>
      </c>
      <c r="H594" s="8">
        <v>61112.0</v>
      </c>
      <c r="I594" s="8">
        <v>208631.0</v>
      </c>
      <c r="J594" s="8">
        <v>196340.0</v>
      </c>
      <c r="K594" s="8">
        <v>309540.0</v>
      </c>
      <c r="L594" s="8">
        <v>382489.0</v>
      </c>
      <c r="M594" s="8">
        <v>223275.0</v>
      </c>
      <c r="N594" s="8">
        <f t="shared" si="1"/>
        <v>1158112</v>
      </c>
      <c r="O594" s="9">
        <f t="shared" si="2"/>
        <v>23.29161601</v>
      </c>
      <c r="P594" s="9">
        <f t="shared" si="3"/>
        <v>43.68144014</v>
      </c>
      <c r="Q594" s="9">
        <f t="shared" si="4"/>
        <v>33.02694385</v>
      </c>
      <c r="R594" s="8">
        <f t="shared" si="5"/>
        <v>100</v>
      </c>
      <c r="S594" s="7"/>
      <c r="T594" s="7"/>
      <c r="U594" s="7"/>
      <c r="V594" s="7"/>
      <c r="W594" s="7"/>
      <c r="X594" s="7"/>
      <c r="Y594" s="7"/>
      <c r="Z594" s="7"/>
    </row>
    <row r="595">
      <c r="A595" s="7" t="s">
        <v>1277</v>
      </c>
      <c r="B595" s="7" t="s">
        <v>1284</v>
      </c>
      <c r="C595" s="7" t="s">
        <v>595</v>
      </c>
      <c r="D595" s="7" t="s">
        <v>658</v>
      </c>
      <c r="E595" s="7" t="s">
        <v>659</v>
      </c>
      <c r="F595" s="7" t="s">
        <v>659</v>
      </c>
      <c r="G595" s="8">
        <v>1800387.0</v>
      </c>
      <c r="H595" s="8">
        <v>85792.0</v>
      </c>
      <c r="I595" s="8">
        <v>285684.0</v>
      </c>
      <c r="J595" s="8">
        <v>256255.0</v>
      </c>
      <c r="K595" s="8">
        <v>412457.0</v>
      </c>
      <c r="L595" s="8">
        <v>532997.0</v>
      </c>
      <c r="M595" s="8">
        <v>227202.0</v>
      </c>
      <c r="N595" s="8">
        <f t="shared" si="1"/>
        <v>1573185</v>
      </c>
      <c r="O595" s="9">
        <f t="shared" si="2"/>
        <v>23.61298894</v>
      </c>
      <c r="P595" s="9">
        <f t="shared" si="3"/>
        <v>42.50688889</v>
      </c>
      <c r="Q595" s="9">
        <f t="shared" si="4"/>
        <v>33.88012217</v>
      </c>
      <c r="R595" s="8">
        <f t="shared" si="5"/>
        <v>100</v>
      </c>
      <c r="S595" s="7"/>
      <c r="T595" s="7"/>
      <c r="U595" s="7"/>
      <c r="V595" s="7"/>
      <c r="W595" s="7"/>
      <c r="X595" s="7"/>
      <c r="Y595" s="7"/>
      <c r="Z595" s="7"/>
    </row>
    <row r="596">
      <c r="A596" s="7" t="s">
        <v>1277</v>
      </c>
      <c r="B596" s="7" t="s">
        <v>1285</v>
      </c>
      <c r="C596" s="7" t="s">
        <v>596</v>
      </c>
      <c r="D596" s="7" t="s">
        <v>658</v>
      </c>
      <c r="E596" s="7" t="s">
        <v>659</v>
      </c>
      <c r="F596" s="7" t="s">
        <v>659</v>
      </c>
      <c r="G596" s="8">
        <v>1821030.0</v>
      </c>
      <c r="H596" s="8">
        <v>93219.0</v>
      </c>
      <c r="I596" s="8">
        <v>299109.0</v>
      </c>
      <c r="J596" s="8">
        <v>257133.0</v>
      </c>
      <c r="K596" s="8">
        <v>398950.0</v>
      </c>
      <c r="L596" s="8">
        <v>507512.0</v>
      </c>
      <c r="M596" s="8">
        <v>265107.0</v>
      </c>
      <c r="N596" s="8">
        <f t="shared" si="1"/>
        <v>1555923</v>
      </c>
      <c r="O596" s="9">
        <f t="shared" si="2"/>
        <v>25.21512954</v>
      </c>
      <c r="P596" s="9">
        <f t="shared" si="3"/>
        <v>42.16680388</v>
      </c>
      <c r="Q596" s="9">
        <f t="shared" si="4"/>
        <v>32.61806658</v>
      </c>
      <c r="R596" s="8">
        <f t="shared" si="5"/>
        <v>100</v>
      </c>
      <c r="S596" s="7"/>
      <c r="T596" s="7"/>
      <c r="U596" s="7"/>
      <c r="V596" s="7"/>
      <c r="W596" s="7"/>
      <c r="X596" s="7"/>
      <c r="Y596" s="7"/>
      <c r="Z596" s="7"/>
    </row>
    <row r="597">
      <c r="A597" s="7" t="s">
        <v>1277</v>
      </c>
      <c r="B597" s="7" t="s">
        <v>1286</v>
      </c>
      <c r="C597" s="7" t="s">
        <v>597</v>
      </c>
      <c r="D597" s="7" t="s">
        <v>658</v>
      </c>
      <c r="E597" s="7" t="s">
        <v>659</v>
      </c>
      <c r="F597" s="7" t="s">
        <v>659</v>
      </c>
      <c r="G597" s="8">
        <v>674750.0</v>
      </c>
      <c r="H597" s="8">
        <v>24142.0</v>
      </c>
      <c r="I597" s="8">
        <v>83264.0</v>
      </c>
      <c r="J597" s="8">
        <v>78235.0</v>
      </c>
      <c r="K597" s="8">
        <v>136506.0</v>
      </c>
      <c r="L597" s="8">
        <v>246278.0</v>
      </c>
      <c r="M597" s="8">
        <v>106325.0</v>
      </c>
      <c r="N597" s="8">
        <f t="shared" si="1"/>
        <v>568425</v>
      </c>
      <c r="O597" s="9">
        <f t="shared" si="2"/>
        <v>18.89536878</v>
      </c>
      <c r="P597" s="9">
        <f t="shared" si="3"/>
        <v>37.77824691</v>
      </c>
      <c r="Q597" s="9">
        <f t="shared" si="4"/>
        <v>43.32638431</v>
      </c>
      <c r="R597" s="8">
        <f t="shared" si="5"/>
        <v>100</v>
      </c>
      <c r="S597" s="7"/>
      <c r="T597" s="7"/>
      <c r="U597" s="7"/>
      <c r="V597" s="7"/>
      <c r="W597" s="7"/>
      <c r="X597" s="7"/>
      <c r="Y597" s="7"/>
      <c r="Z597" s="7"/>
    </row>
    <row r="598">
      <c r="A598" s="7" t="s">
        <v>1277</v>
      </c>
      <c r="B598" s="7" t="s">
        <v>1287</v>
      </c>
      <c r="C598" s="7" t="s">
        <v>598</v>
      </c>
      <c r="D598" s="7" t="s">
        <v>658</v>
      </c>
      <c r="E598" s="7" t="s">
        <v>659</v>
      </c>
      <c r="F598" s="7" t="s">
        <v>659</v>
      </c>
      <c r="G598" s="8">
        <v>1286576.0</v>
      </c>
      <c r="H598" s="8">
        <v>59994.0</v>
      </c>
      <c r="I598" s="8">
        <v>185639.0</v>
      </c>
      <c r="J598" s="8">
        <v>170237.0</v>
      </c>
      <c r="K598" s="8">
        <v>286872.0</v>
      </c>
      <c r="L598" s="8">
        <v>406269.0</v>
      </c>
      <c r="M598" s="8">
        <v>177565.0</v>
      </c>
      <c r="N598" s="8">
        <f t="shared" si="1"/>
        <v>1109011</v>
      </c>
      <c r="O598" s="9">
        <f t="shared" si="2"/>
        <v>22.14883351</v>
      </c>
      <c r="P598" s="9">
        <f t="shared" si="3"/>
        <v>41.2177156</v>
      </c>
      <c r="Q598" s="9">
        <f t="shared" si="4"/>
        <v>36.63345089</v>
      </c>
      <c r="R598" s="8">
        <f t="shared" si="5"/>
        <v>100</v>
      </c>
      <c r="S598" s="7"/>
      <c r="T598" s="7"/>
      <c r="U598" s="7"/>
      <c r="V598" s="7"/>
      <c r="W598" s="7"/>
      <c r="X598" s="7"/>
      <c r="Y598" s="7"/>
      <c r="Z598" s="7"/>
    </row>
    <row r="599">
      <c r="A599" s="7" t="s">
        <v>1277</v>
      </c>
      <c r="B599" s="7" t="s">
        <v>1288</v>
      </c>
      <c r="C599" s="7" t="s">
        <v>599</v>
      </c>
      <c r="D599" s="7" t="s">
        <v>658</v>
      </c>
      <c r="E599" s="7" t="s">
        <v>659</v>
      </c>
      <c r="F599" s="7" t="s">
        <v>659</v>
      </c>
      <c r="G599" s="8">
        <v>1144575.0</v>
      </c>
      <c r="H599" s="8">
        <v>42197.0</v>
      </c>
      <c r="I599" s="8">
        <v>140322.0</v>
      </c>
      <c r="J599" s="8">
        <v>138106.0</v>
      </c>
      <c r="K599" s="8">
        <v>242590.0</v>
      </c>
      <c r="L599" s="8">
        <v>331204.0</v>
      </c>
      <c r="M599" s="8">
        <v>250156.0</v>
      </c>
      <c r="N599" s="8">
        <f t="shared" si="1"/>
        <v>894419</v>
      </c>
      <c r="O599" s="9">
        <f t="shared" si="2"/>
        <v>20.40643144</v>
      </c>
      <c r="P599" s="9">
        <f t="shared" si="3"/>
        <v>42.56349653</v>
      </c>
      <c r="Q599" s="9">
        <f t="shared" si="4"/>
        <v>37.03007204</v>
      </c>
      <c r="R599" s="8">
        <f t="shared" si="5"/>
        <v>100</v>
      </c>
      <c r="S599" s="7"/>
      <c r="T599" s="7"/>
      <c r="U599" s="7"/>
      <c r="V599" s="7"/>
      <c r="W599" s="7"/>
      <c r="X599" s="7"/>
      <c r="Y599" s="7"/>
      <c r="Z599" s="7"/>
    </row>
    <row r="600">
      <c r="A600" s="7" t="s">
        <v>1277</v>
      </c>
      <c r="B600" s="7" t="s">
        <v>1289</v>
      </c>
      <c r="C600" s="7" t="s">
        <v>600</v>
      </c>
      <c r="D600" s="7" t="s">
        <v>658</v>
      </c>
      <c r="E600" s="7" t="s">
        <v>659</v>
      </c>
      <c r="F600" s="7" t="s">
        <v>659</v>
      </c>
      <c r="G600" s="8">
        <v>707572.0</v>
      </c>
      <c r="H600" s="8">
        <v>26663.0</v>
      </c>
      <c r="I600" s="8">
        <v>84557.0</v>
      </c>
      <c r="J600" s="8">
        <v>78421.0</v>
      </c>
      <c r="K600" s="8">
        <v>144139.0</v>
      </c>
      <c r="L600" s="8">
        <v>233860.0</v>
      </c>
      <c r="M600" s="8">
        <v>139932.0</v>
      </c>
      <c r="N600" s="8">
        <f t="shared" si="1"/>
        <v>567640</v>
      </c>
      <c r="O600" s="9">
        <f t="shared" si="2"/>
        <v>19.59340427</v>
      </c>
      <c r="P600" s="9">
        <f t="shared" si="3"/>
        <v>39.2079487</v>
      </c>
      <c r="Q600" s="9">
        <f t="shared" si="4"/>
        <v>41.19864703</v>
      </c>
      <c r="R600" s="8">
        <f t="shared" si="5"/>
        <v>100</v>
      </c>
      <c r="S600" s="7"/>
      <c r="T600" s="7"/>
      <c r="U600" s="7"/>
      <c r="V600" s="7"/>
      <c r="W600" s="7"/>
      <c r="X600" s="7"/>
      <c r="Y600" s="7"/>
      <c r="Z600" s="7"/>
    </row>
    <row r="601">
      <c r="A601" s="7" t="s">
        <v>1277</v>
      </c>
      <c r="B601" s="7" t="s">
        <v>1290</v>
      </c>
      <c r="C601" s="7" t="s">
        <v>601</v>
      </c>
      <c r="D601" s="7" t="s">
        <v>658</v>
      </c>
      <c r="E601" s="7" t="s">
        <v>659</v>
      </c>
      <c r="F601" s="7" t="s">
        <v>659</v>
      </c>
      <c r="G601" s="8">
        <v>1218489.0</v>
      </c>
      <c r="H601" s="8">
        <v>51861.0</v>
      </c>
      <c r="I601" s="8">
        <v>165569.0</v>
      </c>
      <c r="J601" s="8">
        <v>160289.0</v>
      </c>
      <c r="K601" s="8">
        <v>266793.0</v>
      </c>
      <c r="L601" s="8">
        <v>327211.0</v>
      </c>
      <c r="M601" s="8">
        <v>246766.0</v>
      </c>
      <c r="N601" s="8">
        <f t="shared" si="1"/>
        <v>971723</v>
      </c>
      <c r="O601" s="9">
        <f t="shared" si="2"/>
        <v>22.37571818</v>
      </c>
      <c r="P601" s="9">
        <f t="shared" si="3"/>
        <v>43.9510025</v>
      </c>
      <c r="Q601" s="9">
        <f t="shared" si="4"/>
        <v>33.67327932</v>
      </c>
      <c r="R601" s="8">
        <f t="shared" si="5"/>
        <v>100</v>
      </c>
      <c r="S601" s="7"/>
      <c r="T601" s="7"/>
      <c r="U601" s="7"/>
      <c r="V601" s="7"/>
      <c r="W601" s="7"/>
      <c r="X601" s="7"/>
      <c r="Y601" s="7"/>
      <c r="Z601" s="7"/>
    </row>
    <row r="602">
      <c r="A602" s="7" t="s">
        <v>1277</v>
      </c>
      <c r="B602" s="7" t="s">
        <v>1291</v>
      </c>
      <c r="C602" s="7" t="s">
        <v>602</v>
      </c>
      <c r="D602" s="7" t="s">
        <v>658</v>
      </c>
      <c r="E602" s="7" t="s">
        <v>659</v>
      </c>
      <c r="F602" s="7" t="s">
        <v>659</v>
      </c>
      <c r="G602" s="8">
        <v>1535236.0</v>
      </c>
      <c r="H602" s="8">
        <v>65747.0</v>
      </c>
      <c r="I602" s="8">
        <v>214867.0</v>
      </c>
      <c r="J602" s="8">
        <v>189291.0</v>
      </c>
      <c r="K602" s="8">
        <v>304497.0</v>
      </c>
      <c r="L602" s="8">
        <v>355735.0</v>
      </c>
      <c r="M602" s="8">
        <v>405099.0</v>
      </c>
      <c r="N602" s="8">
        <f t="shared" si="1"/>
        <v>1130137</v>
      </c>
      <c r="O602" s="9">
        <f t="shared" si="2"/>
        <v>24.83008697</v>
      </c>
      <c r="P602" s="9">
        <f t="shared" si="3"/>
        <v>43.69275583</v>
      </c>
      <c r="Q602" s="9">
        <f t="shared" si="4"/>
        <v>31.47715719</v>
      </c>
      <c r="R602" s="8">
        <f t="shared" si="5"/>
        <v>100</v>
      </c>
      <c r="S602" s="7"/>
      <c r="T602" s="7"/>
      <c r="U602" s="7"/>
      <c r="V602" s="7"/>
      <c r="W602" s="7"/>
      <c r="X602" s="7"/>
      <c r="Y602" s="7"/>
      <c r="Z602" s="7"/>
    </row>
    <row r="603">
      <c r="A603" s="7" t="s">
        <v>1292</v>
      </c>
      <c r="B603" s="7" t="s">
        <v>1293</v>
      </c>
      <c r="C603" s="7" t="s">
        <v>603</v>
      </c>
      <c r="D603" s="7" t="s">
        <v>658</v>
      </c>
      <c r="E603" s="7" t="s">
        <v>659</v>
      </c>
      <c r="F603" s="7" t="s">
        <v>659</v>
      </c>
      <c r="G603" s="8">
        <v>2236447.0</v>
      </c>
      <c r="H603" s="8">
        <v>116727.0</v>
      </c>
      <c r="I603" s="8">
        <v>425760.0</v>
      </c>
      <c r="J603" s="8">
        <v>331951.0</v>
      </c>
      <c r="K603" s="8">
        <v>420140.0</v>
      </c>
      <c r="L603" s="8">
        <v>468380.0</v>
      </c>
      <c r="M603" s="8">
        <v>473489.0</v>
      </c>
      <c r="N603" s="8">
        <f t="shared" si="1"/>
        <v>1762958</v>
      </c>
      <c r="O603" s="9">
        <f t="shared" si="2"/>
        <v>30.77140805</v>
      </c>
      <c r="P603" s="9">
        <f t="shared" si="3"/>
        <v>42.66074404</v>
      </c>
      <c r="Q603" s="9">
        <f t="shared" si="4"/>
        <v>26.5678479</v>
      </c>
      <c r="R603" s="8">
        <f t="shared" si="5"/>
        <v>100</v>
      </c>
      <c r="S603" s="7"/>
      <c r="T603" s="7"/>
      <c r="U603" s="7"/>
      <c r="V603" s="7"/>
      <c r="W603" s="7"/>
      <c r="X603" s="7"/>
      <c r="Y603" s="7"/>
      <c r="Z603" s="7"/>
    </row>
    <row r="604">
      <c r="A604" s="7" t="s">
        <v>1292</v>
      </c>
      <c r="B604" s="7" t="s">
        <v>1294</v>
      </c>
      <c r="C604" s="7" t="s">
        <v>604</v>
      </c>
      <c r="D604" s="7" t="s">
        <v>658</v>
      </c>
      <c r="E604" s="7" t="s">
        <v>659</v>
      </c>
      <c r="F604" s="7" t="s">
        <v>659</v>
      </c>
      <c r="G604" s="8">
        <v>1339395.0</v>
      </c>
      <c r="H604" s="8">
        <v>40691.0</v>
      </c>
      <c r="I604" s="8">
        <v>176211.0</v>
      </c>
      <c r="J604" s="8">
        <v>146578.0</v>
      </c>
      <c r="K604" s="8">
        <v>220712.0</v>
      </c>
      <c r="L604" s="8">
        <v>416689.0</v>
      </c>
      <c r="M604" s="8">
        <v>338514.0</v>
      </c>
      <c r="N604" s="8">
        <f t="shared" si="1"/>
        <v>1000881</v>
      </c>
      <c r="O604" s="9">
        <f t="shared" si="2"/>
        <v>21.67110775</v>
      </c>
      <c r="P604" s="9">
        <f t="shared" si="3"/>
        <v>36.69667023</v>
      </c>
      <c r="Q604" s="9">
        <f t="shared" si="4"/>
        <v>41.63222201</v>
      </c>
      <c r="R604" s="8">
        <f t="shared" si="5"/>
        <v>100</v>
      </c>
      <c r="S604" s="7"/>
      <c r="T604" s="7"/>
      <c r="U604" s="7"/>
      <c r="V604" s="7"/>
      <c r="W604" s="7"/>
      <c r="X604" s="7"/>
      <c r="Y604" s="7"/>
      <c r="Z604" s="7"/>
    </row>
    <row r="605">
      <c r="A605" s="7" t="s">
        <v>1292</v>
      </c>
      <c r="B605" s="7" t="s">
        <v>1295</v>
      </c>
      <c r="C605" s="7" t="s">
        <v>605</v>
      </c>
      <c r="D605" s="7" t="s">
        <v>658</v>
      </c>
      <c r="E605" s="7" t="s">
        <v>659</v>
      </c>
      <c r="F605" s="7" t="s">
        <v>659</v>
      </c>
      <c r="G605" s="8">
        <v>2547231.0</v>
      </c>
      <c r="H605" s="8">
        <v>156977.0</v>
      </c>
      <c r="I605" s="8">
        <v>534872.0</v>
      </c>
      <c r="J605" s="8">
        <v>381807.0</v>
      </c>
      <c r="K605" s="8">
        <v>438517.0</v>
      </c>
      <c r="L605" s="8">
        <v>480738.0</v>
      </c>
      <c r="M605" s="8">
        <v>554320.0</v>
      </c>
      <c r="N605" s="8">
        <f t="shared" si="1"/>
        <v>1992911</v>
      </c>
      <c r="O605" s="9">
        <f t="shared" si="2"/>
        <v>34.71549909</v>
      </c>
      <c r="P605" s="9">
        <f t="shared" si="3"/>
        <v>41.16209906</v>
      </c>
      <c r="Q605" s="9">
        <f t="shared" si="4"/>
        <v>24.12240185</v>
      </c>
      <c r="R605" s="8">
        <f t="shared" si="5"/>
        <v>100</v>
      </c>
      <c r="S605" s="7"/>
      <c r="T605" s="7"/>
      <c r="U605" s="7"/>
      <c r="V605" s="7"/>
      <c r="W605" s="7"/>
      <c r="X605" s="7"/>
      <c r="Y605" s="7"/>
      <c r="Z605" s="7"/>
    </row>
    <row r="606">
      <c r="A606" s="7" t="s">
        <v>1292</v>
      </c>
      <c r="B606" s="7" t="s">
        <v>1296</v>
      </c>
      <c r="C606" s="7" t="s">
        <v>606</v>
      </c>
      <c r="D606" s="7" t="s">
        <v>658</v>
      </c>
      <c r="E606" s="7" t="s">
        <v>659</v>
      </c>
      <c r="F606" s="7" t="s">
        <v>659</v>
      </c>
      <c r="G606" s="8">
        <v>1519229.0</v>
      </c>
      <c r="H606" s="8">
        <v>56652.0</v>
      </c>
      <c r="I606" s="8">
        <v>210725.0</v>
      </c>
      <c r="J606" s="8">
        <v>181174.0</v>
      </c>
      <c r="K606" s="8">
        <v>281694.0</v>
      </c>
      <c r="L606" s="8">
        <v>411796.0</v>
      </c>
      <c r="M606" s="8">
        <v>377188.0</v>
      </c>
      <c r="N606" s="8">
        <f t="shared" si="1"/>
        <v>1142041</v>
      </c>
      <c r="O606" s="9">
        <f t="shared" si="2"/>
        <v>23.41220674</v>
      </c>
      <c r="P606" s="9">
        <f t="shared" si="3"/>
        <v>40.52989341</v>
      </c>
      <c r="Q606" s="9">
        <f t="shared" si="4"/>
        <v>36.05789985</v>
      </c>
      <c r="R606" s="8">
        <f t="shared" si="5"/>
        <v>100</v>
      </c>
      <c r="S606" s="7"/>
      <c r="T606" s="7"/>
      <c r="U606" s="7"/>
      <c r="V606" s="7"/>
      <c r="W606" s="7"/>
      <c r="X606" s="7"/>
      <c r="Y606" s="7"/>
      <c r="Z606" s="7"/>
    </row>
    <row r="607">
      <c r="A607" s="7" t="s">
        <v>1292</v>
      </c>
      <c r="B607" s="7" t="s">
        <v>1297</v>
      </c>
      <c r="C607" s="7" t="s">
        <v>607</v>
      </c>
      <c r="D607" s="7" t="s">
        <v>658</v>
      </c>
      <c r="E607" s="7" t="s">
        <v>659</v>
      </c>
      <c r="F607" s="7" t="s">
        <v>659</v>
      </c>
      <c r="G607" s="8">
        <v>821700.0</v>
      </c>
      <c r="H607" s="8">
        <v>23937.0</v>
      </c>
      <c r="I607" s="8">
        <v>101316.0</v>
      </c>
      <c r="J607" s="8">
        <v>95210.0</v>
      </c>
      <c r="K607" s="8">
        <v>156484.0</v>
      </c>
      <c r="L607" s="8">
        <v>258719.0</v>
      </c>
      <c r="M607" s="8">
        <v>186034.0</v>
      </c>
      <c r="N607" s="8">
        <f t="shared" si="1"/>
        <v>635666</v>
      </c>
      <c r="O607" s="9">
        <f t="shared" si="2"/>
        <v>19.70421574</v>
      </c>
      <c r="P607" s="9">
        <f t="shared" si="3"/>
        <v>39.59532207</v>
      </c>
      <c r="Q607" s="9">
        <f t="shared" si="4"/>
        <v>40.70046219</v>
      </c>
      <c r="R607" s="8">
        <f t="shared" si="5"/>
        <v>100</v>
      </c>
      <c r="S607" s="7"/>
      <c r="T607" s="7"/>
      <c r="U607" s="7"/>
      <c r="V607" s="7"/>
      <c r="W607" s="7"/>
      <c r="X607" s="7"/>
      <c r="Y607" s="7"/>
      <c r="Z607" s="7"/>
    </row>
    <row r="608">
      <c r="A608" s="7" t="s">
        <v>1292</v>
      </c>
      <c r="B608" s="7" t="s">
        <v>1298</v>
      </c>
      <c r="C608" s="7" t="s">
        <v>608</v>
      </c>
      <c r="D608" s="7" t="s">
        <v>658</v>
      </c>
      <c r="E608" s="7" t="s">
        <v>659</v>
      </c>
      <c r="F608" s="7" t="s">
        <v>659</v>
      </c>
      <c r="G608" s="8">
        <v>1174862.0</v>
      </c>
      <c r="H608" s="8">
        <v>34310.0</v>
      </c>
      <c r="I608" s="8">
        <v>141575.0</v>
      </c>
      <c r="J608" s="8">
        <v>132015.0</v>
      </c>
      <c r="K608" s="8">
        <v>211157.0</v>
      </c>
      <c r="L608" s="8">
        <v>330044.0</v>
      </c>
      <c r="M608" s="8">
        <v>325761.0</v>
      </c>
      <c r="N608" s="8">
        <f t="shared" si="1"/>
        <v>849101</v>
      </c>
      <c r="O608" s="9">
        <f t="shared" si="2"/>
        <v>20.71426132</v>
      </c>
      <c r="P608" s="9">
        <f t="shared" si="3"/>
        <v>40.41592225</v>
      </c>
      <c r="Q608" s="9">
        <f t="shared" si="4"/>
        <v>38.86981643</v>
      </c>
      <c r="R608" s="8">
        <f t="shared" si="5"/>
        <v>100</v>
      </c>
      <c r="S608" s="7"/>
      <c r="T608" s="7"/>
      <c r="U608" s="7"/>
      <c r="V608" s="7"/>
      <c r="W608" s="7"/>
      <c r="X608" s="7"/>
      <c r="Y608" s="7"/>
      <c r="Z608" s="7"/>
    </row>
    <row r="609">
      <c r="A609" s="7" t="s">
        <v>1292</v>
      </c>
      <c r="B609" s="7" t="s">
        <v>1299</v>
      </c>
      <c r="C609" s="7" t="s">
        <v>609</v>
      </c>
      <c r="D609" s="7" t="s">
        <v>658</v>
      </c>
      <c r="E609" s="7" t="s">
        <v>659</v>
      </c>
      <c r="F609" s="7" t="s">
        <v>659</v>
      </c>
      <c r="G609" s="8">
        <v>1103094.0</v>
      </c>
      <c r="H609" s="8">
        <v>51548.0</v>
      </c>
      <c r="I609" s="8">
        <v>176820.0</v>
      </c>
      <c r="J609" s="8">
        <v>154379.0</v>
      </c>
      <c r="K609" s="8">
        <v>226627.0</v>
      </c>
      <c r="L609" s="8">
        <v>328429.0</v>
      </c>
      <c r="M609" s="8">
        <v>165291.0</v>
      </c>
      <c r="N609" s="8">
        <f t="shared" si="1"/>
        <v>937803</v>
      </c>
      <c r="O609" s="9">
        <f t="shared" si="2"/>
        <v>24.35138297</v>
      </c>
      <c r="P609" s="9">
        <f t="shared" si="3"/>
        <v>40.62750919</v>
      </c>
      <c r="Q609" s="9">
        <f t="shared" si="4"/>
        <v>35.02110784</v>
      </c>
      <c r="R609" s="8">
        <f t="shared" si="5"/>
        <v>100</v>
      </c>
      <c r="S609" s="7"/>
      <c r="T609" s="7"/>
      <c r="U609" s="7"/>
      <c r="V609" s="7"/>
      <c r="W609" s="7"/>
      <c r="X609" s="7"/>
      <c r="Y609" s="7"/>
      <c r="Z609" s="7"/>
    </row>
    <row r="610">
      <c r="A610" s="7" t="s">
        <v>1292</v>
      </c>
      <c r="B610" s="7" t="s">
        <v>1300</v>
      </c>
      <c r="C610" s="7" t="s">
        <v>610</v>
      </c>
      <c r="D610" s="7" t="s">
        <v>658</v>
      </c>
      <c r="E610" s="7" t="s">
        <v>659</v>
      </c>
      <c r="F610" s="7" t="s">
        <v>659</v>
      </c>
      <c r="G610" s="8">
        <v>819007.0</v>
      </c>
      <c r="H610" s="8">
        <v>53822.0</v>
      </c>
      <c r="I610" s="8">
        <v>158996.0</v>
      </c>
      <c r="J610" s="8">
        <v>112630.0</v>
      </c>
      <c r="K610" s="8">
        <v>164479.0</v>
      </c>
      <c r="L610" s="8">
        <v>232037.0</v>
      </c>
      <c r="M610" s="8">
        <v>97043.0</v>
      </c>
      <c r="N610" s="8">
        <f t="shared" si="1"/>
        <v>721964</v>
      </c>
      <c r="O610" s="9">
        <f t="shared" si="2"/>
        <v>29.47764708</v>
      </c>
      <c r="P610" s="9">
        <f t="shared" si="3"/>
        <v>38.38266174</v>
      </c>
      <c r="Q610" s="9">
        <f t="shared" si="4"/>
        <v>32.13969118</v>
      </c>
      <c r="R610" s="8">
        <f t="shared" si="5"/>
        <v>100</v>
      </c>
      <c r="S610" s="7"/>
      <c r="T610" s="7"/>
      <c r="U610" s="7"/>
      <c r="V610" s="7"/>
      <c r="W610" s="7"/>
      <c r="X610" s="7"/>
      <c r="Y610" s="7"/>
      <c r="Z610" s="7"/>
    </row>
    <row r="611">
      <c r="A611" s="7" t="s">
        <v>1292</v>
      </c>
      <c r="B611" s="7" t="s">
        <v>1301</v>
      </c>
      <c r="C611" s="7" t="s">
        <v>611</v>
      </c>
      <c r="D611" s="7" t="s">
        <v>658</v>
      </c>
      <c r="E611" s="7" t="s">
        <v>659</v>
      </c>
      <c r="F611" s="7" t="s">
        <v>659</v>
      </c>
      <c r="G611" s="8">
        <v>1200786.0</v>
      </c>
      <c r="H611" s="8">
        <v>57766.0</v>
      </c>
      <c r="I611" s="8">
        <v>186887.0</v>
      </c>
      <c r="J611" s="8">
        <v>156701.0</v>
      </c>
      <c r="K611" s="8">
        <v>231792.0</v>
      </c>
      <c r="L611" s="8">
        <v>349995.0</v>
      </c>
      <c r="M611" s="8">
        <v>217645.0</v>
      </c>
      <c r="N611" s="8">
        <f t="shared" si="1"/>
        <v>983141</v>
      </c>
      <c r="O611" s="9">
        <f t="shared" si="2"/>
        <v>24.88483341</v>
      </c>
      <c r="P611" s="9">
        <f t="shared" si="3"/>
        <v>39.51549167</v>
      </c>
      <c r="Q611" s="9">
        <f t="shared" si="4"/>
        <v>35.59967492</v>
      </c>
      <c r="R611" s="8">
        <f t="shared" si="5"/>
        <v>100</v>
      </c>
      <c r="S611" s="7"/>
      <c r="T611" s="7"/>
      <c r="U611" s="7"/>
      <c r="V611" s="7"/>
      <c r="W611" s="7"/>
      <c r="X611" s="7"/>
      <c r="Y611" s="7"/>
      <c r="Z611" s="7"/>
    </row>
    <row r="612">
      <c r="A612" s="7" t="s">
        <v>1292</v>
      </c>
      <c r="B612" s="7" t="s">
        <v>1302</v>
      </c>
      <c r="C612" s="7" t="s">
        <v>612</v>
      </c>
      <c r="D612" s="7" t="s">
        <v>658</v>
      </c>
      <c r="E612" s="7" t="s">
        <v>659</v>
      </c>
      <c r="F612" s="7" t="s">
        <v>659</v>
      </c>
      <c r="G612" s="8">
        <v>324590.0</v>
      </c>
      <c r="H612" s="8">
        <v>11705.0</v>
      </c>
      <c r="I612" s="8">
        <v>40383.0</v>
      </c>
      <c r="J612" s="8">
        <v>34287.0</v>
      </c>
      <c r="K612" s="8">
        <v>55419.0</v>
      </c>
      <c r="L612" s="8">
        <v>98972.0</v>
      </c>
      <c r="M612" s="8">
        <v>83824.0</v>
      </c>
      <c r="N612" s="8">
        <f t="shared" si="1"/>
        <v>240766</v>
      </c>
      <c r="O612" s="9">
        <f t="shared" si="2"/>
        <v>21.63428391</v>
      </c>
      <c r="P612" s="9">
        <f t="shared" si="3"/>
        <v>37.25858302</v>
      </c>
      <c r="Q612" s="9">
        <f t="shared" si="4"/>
        <v>41.10713307</v>
      </c>
      <c r="R612" s="8">
        <f t="shared" si="5"/>
        <v>100</v>
      </c>
      <c r="S612" s="7"/>
      <c r="T612" s="7"/>
      <c r="U612" s="7"/>
      <c r="V612" s="7"/>
      <c r="W612" s="7"/>
      <c r="X612" s="7"/>
      <c r="Y612" s="7"/>
      <c r="Z612" s="7"/>
    </row>
    <row r="613">
      <c r="A613" s="7" t="s">
        <v>1292</v>
      </c>
      <c r="B613" s="7" t="s">
        <v>1303</v>
      </c>
      <c r="C613" s="7" t="s">
        <v>613</v>
      </c>
      <c r="D613" s="7" t="s">
        <v>658</v>
      </c>
      <c r="E613" s="7" t="s">
        <v>659</v>
      </c>
      <c r="F613" s="7" t="s">
        <v>659</v>
      </c>
      <c r="G613" s="8">
        <v>756522.0</v>
      </c>
      <c r="H613" s="8">
        <v>27698.0</v>
      </c>
      <c r="I613" s="8">
        <v>103670.0</v>
      </c>
      <c r="J613" s="8">
        <v>91900.0</v>
      </c>
      <c r="K613" s="8">
        <v>141380.0</v>
      </c>
      <c r="L613" s="8">
        <v>209727.0</v>
      </c>
      <c r="M613" s="8">
        <v>182147.0</v>
      </c>
      <c r="N613" s="8">
        <f t="shared" si="1"/>
        <v>574375</v>
      </c>
      <c r="O613" s="9">
        <f t="shared" si="2"/>
        <v>22.87146899</v>
      </c>
      <c r="P613" s="9">
        <f t="shared" si="3"/>
        <v>40.61458107</v>
      </c>
      <c r="Q613" s="9">
        <f t="shared" si="4"/>
        <v>36.51394995</v>
      </c>
      <c r="R613" s="8">
        <f t="shared" si="5"/>
        <v>100</v>
      </c>
      <c r="S613" s="7"/>
      <c r="T613" s="7"/>
      <c r="U613" s="7"/>
      <c r="V613" s="7"/>
      <c r="W613" s="7"/>
      <c r="X613" s="7"/>
      <c r="Y613" s="7"/>
      <c r="Z613" s="7"/>
    </row>
    <row r="614">
      <c r="A614" s="7" t="s">
        <v>1292</v>
      </c>
      <c r="B614" s="7" t="s">
        <v>1304</v>
      </c>
      <c r="C614" s="7" t="s">
        <v>614</v>
      </c>
      <c r="D614" s="7" t="s">
        <v>658</v>
      </c>
      <c r="E614" s="7" t="s">
        <v>659</v>
      </c>
      <c r="F614" s="7" t="s">
        <v>659</v>
      </c>
      <c r="G614" s="8">
        <v>531892.0</v>
      </c>
      <c r="H614" s="8">
        <v>26826.0</v>
      </c>
      <c r="I614" s="8">
        <v>90731.0</v>
      </c>
      <c r="J614" s="8">
        <v>78979.0</v>
      </c>
      <c r="K614" s="8">
        <v>116037.0</v>
      </c>
      <c r="L614" s="8">
        <v>153288.0</v>
      </c>
      <c r="M614" s="8">
        <v>66031.0</v>
      </c>
      <c r="N614" s="8">
        <f t="shared" si="1"/>
        <v>465861</v>
      </c>
      <c r="O614" s="9">
        <f t="shared" si="2"/>
        <v>25.23435102</v>
      </c>
      <c r="P614" s="9">
        <f t="shared" si="3"/>
        <v>41.8614136</v>
      </c>
      <c r="Q614" s="9">
        <f t="shared" si="4"/>
        <v>32.90423538</v>
      </c>
      <c r="R614" s="8">
        <f t="shared" si="5"/>
        <v>100</v>
      </c>
      <c r="S614" s="7"/>
      <c r="T614" s="7"/>
      <c r="U614" s="7"/>
      <c r="V614" s="7"/>
      <c r="W614" s="7"/>
      <c r="X614" s="7"/>
      <c r="Y614" s="7"/>
      <c r="Z614" s="7"/>
    </row>
    <row r="615">
      <c r="A615" s="7" t="s">
        <v>1292</v>
      </c>
      <c r="B615" s="7" t="s">
        <v>1305</v>
      </c>
      <c r="C615" s="7" t="s">
        <v>615</v>
      </c>
      <c r="D615" s="7" t="s">
        <v>658</v>
      </c>
      <c r="E615" s="7" t="s">
        <v>659</v>
      </c>
      <c r="F615" s="7" t="s">
        <v>659</v>
      </c>
      <c r="G615" s="8">
        <v>1231461.0</v>
      </c>
      <c r="H615" s="8">
        <v>56361.0</v>
      </c>
      <c r="I615" s="8">
        <v>197641.0</v>
      </c>
      <c r="J615" s="8">
        <v>162567.0</v>
      </c>
      <c r="K615" s="8">
        <v>236853.0</v>
      </c>
      <c r="L615" s="8">
        <v>340445.0</v>
      </c>
      <c r="M615" s="8">
        <v>237594.0</v>
      </c>
      <c r="N615" s="8">
        <f t="shared" si="1"/>
        <v>993867</v>
      </c>
      <c r="O615" s="9">
        <f t="shared" si="2"/>
        <v>25.55694072</v>
      </c>
      <c r="P615" s="9">
        <f t="shared" si="3"/>
        <v>40.18847592</v>
      </c>
      <c r="Q615" s="9">
        <f t="shared" si="4"/>
        <v>34.25458336</v>
      </c>
      <c r="R615" s="8">
        <f t="shared" si="5"/>
        <v>100</v>
      </c>
      <c r="S615" s="7"/>
      <c r="T615" s="7"/>
      <c r="U615" s="7"/>
      <c r="V615" s="7"/>
      <c r="W615" s="7"/>
      <c r="X615" s="7"/>
      <c r="Y615" s="7"/>
      <c r="Z615" s="7"/>
    </row>
    <row r="616">
      <c r="A616" s="7" t="s">
        <v>1292</v>
      </c>
      <c r="B616" s="7" t="s">
        <v>1306</v>
      </c>
      <c r="C616" s="7" t="s">
        <v>616</v>
      </c>
      <c r="D616" s="7" t="s">
        <v>658</v>
      </c>
      <c r="E616" s="7" t="s">
        <v>659</v>
      </c>
      <c r="F616" s="7" t="s">
        <v>659</v>
      </c>
      <c r="G616" s="8">
        <v>225019.0</v>
      </c>
      <c r="H616" s="8">
        <v>10424.0</v>
      </c>
      <c r="I616" s="8">
        <v>37356.0</v>
      </c>
      <c r="J616" s="8">
        <v>29200.0</v>
      </c>
      <c r="K616" s="8">
        <v>46341.0</v>
      </c>
      <c r="L616" s="8">
        <v>64308.0</v>
      </c>
      <c r="M616" s="8">
        <v>37390.0</v>
      </c>
      <c r="N616" s="8">
        <f t="shared" si="1"/>
        <v>187629</v>
      </c>
      <c r="O616" s="9">
        <f t="shared" si="2"/>
        <v>25.46514665</v>
      </c>
      <c r="P616" s="9">
        <f t="shared" si="3"/>
        <v>40.26083388</v>
      </c>
      <c r="Q616" s="9">
        <f t="shared" si="4"/>
        <v>34.27401947</v>
      </c>
      <c r="R616" s="8">
        <f t="shared" si="5"/>
        <v>100</v>
      </c>
      <c r="S616" s="7"/>
      <c r="T616" s="7"/>
      <c r="U616" s="7"/>
      <c r="V616" s="7"/>
      <c r="W616" s="7"/>
      <c r="X616" s="7"/>
      <c r="Y616" s="7"/>
      <c r="Z616" s="7"/>
    </row>
    <row r="617">
      <c r="A617" s="7" t="s">
        <v>1292</v>
      </c>
      <c r="B617" s="7" t="s">
        <v>1307</v>
      </c>
      <c r="C617" s="7" t="s">
        <v>617</v>
      </c>
      <c r="D617" s="7" t="s">
        <v>658</v>
      </c>
      <c r="E617" s="7" t="s">
        <v>659</v>
      </c>
      <c r="F617" s="7" t="s">
        <v>659</v>
      </c>
      <c r="G617" s="8">
        <v>323230.0</v>
      </c>
      <c r="H617" s="8">
        <v>9895.0</v>
      </c>
      <c r="I617" s="8">
        <v>40978.0</v>
      </c>
      <c r="J617" s="8">
        <v>39391.0</v>
      </c>
      <c r="K617" s="8">
        <v>66022.0</v>
      </c>
      <c r="L617" s="8">
        <v>97920.0</v>
      </c>
      <c r="M617" s="8">
        <v>69024.0</v>
      </c>
      <c r="N617" s="8">
        <f t="shared" si="1"/>
        <v>254206</v>
      </c>
      <c r="O617" s="9">
        <f t="shared" si="2"/>
        <v>20.01250954</v>
      </c>
      <c r="P617" s="9">
        <f t="shared" si="3"/>
        <v>41.46754994</v>
      </c>
      <c r="Q617" s="9">
        <f t="shared" si="4"/>
        <v>38.51994052</v>
      </c>
      <c r="R617" s="8">
        <f t="shared" si="5"/>
        <v>100</v>
      </c>
      <c r="S617" s="7"/>
      <c r="T617" s="7"/>
      <c r="U617" s="7"/>
      <c r="V617" s="7"/>
      <c r="W617" s="7"/>
      <c r="X617" s="7"/>
      <c r="Y617" s="7"/>
      <c r="Z617" s="7"/>
    </row>
    <row r="618">
      <c r="A618" s="7" t="s">
        <v>1292</v>
      </c>
      <c r="B618" s="7" t="s">
        <v>1308</v>
      </c>
      <c r="C618" s="7" t="s">
        <v>618</v>
      </c>
      <c r="D618" s="7" t="s">
        <v>658</v>
      </c>
      <c r="E618" s="7" t="s">
        <v>659</v>
      </c>
      <c r="F618" s="7" t="s">
        <v>659</v>
      </c>
      <c r="G618" s="8">
        <v>1144046.0</v>
      </c>
      <c r="H618" s="8">
        <v>31159.0</v>
      </c>
      <c r="I618" s="8">
        <v>134434.0</v>
      </c>
      <c r="J618" s="8">
        <v>124439.0</v>
      </c>
      <c r="K618" s="8">
        <v>199872.0</v>
      </c>
      <c r="L618" s="8">
        <v>304865.0</v>
      </c>
      <c r="M618" s="8">
        <v>349277.0</v>
      </c>
      <c r="N618" s="8">
        <f t="shared" si="1"/>
        <v>794769</v>
      </c>
      <c r="O618" s="9">
        <f t="shared" si="2"/>
        <v>20.83536222</v>
      </c>
      <c r="P618" s="9">
        <f t="shared" si="3"/>
        <v>40.80569323</v>
      </c>
      <c r="Q618" s="9">
        <f t="shared" si="4"/>
        <v>38.35894455</v>
      </c>
      <c r="R618" s="8">
        <f t="shared" si="5"/>
        <v>100</v>
      </c>
      <c r="S618" s="7"/>
      <c r="T618" s="7"/>
      <c r="U618" s="7"/>
      <c r="V618" s="7"/>
      <c r="W618" s="7"/>
      <c r="X618" s="7"/>
      <c r="Y618" s="7"/>
      <c r="Z618" s="7"/>
    </row>
    <row r="619">
      <c r="A619" s="7" t="s">
        <v>1292</v>
      </c>
      <c r="B619" s="7" t="s">
        <v>1309</v>
      </c>
      <c r="C619" s="7" t="s">
        <v>619</v>
      </c>
      <c r="D619" s="7" t="s">
        <v>658</v>
      </c>
      <c r="E619" s="7" t="s">
        <v>659</v>
      </c>
      <c r="F619" s="7" t="s">
        <v>659</v>
      </c>
      <c r="G619" s="8">
        <v>801787.0</v>
      </c>
      <c r="H619" s="8">
        <v>27317.0</v>
      </c>
      <c r="I619" s="8">
        <v>111853.0</v>
      </c>
      <c r="J619" s="8">
        <v>100853.0</v>
      </c>
      <c r="K619" s="8">
        <v>172508.0</v>
      </c>
      <c r="L619" s="8">
        <v>254330.0</v>
      </c>
      <c r="M619" s="8">
        <v>134926.0</v>
      </c>
      <c r="N619" s="8">
        <f t="shared" si="1"/>
        <v>666861</v>
      </c>
      <c r="O619" s="9">
        <f t="shared" si="2"/>
        <v>20.86941657</v>
      </c>
      <c r="P619" s="9">
        <f t="shared" si="3"/>
        <v>40.99220077</v>
      </c>
      <c r="Q619" s="9">
        <f t="shared" si="4"/>
        <v>38.13838266</v>
      </c>
      <c r="R619" s="8">
        <f t="shared" si="5"/>
        <v>100</v>
      </c>
      <c r="S619" s="7"/>
      <c r="T619" s="7"/>
      <c r="U619" s="7"/>
      <c r="V619" s="7"/>
      <c r="W619" s="7"/>
      <c r="X619" s="7"/>
      <c r="Y619" s="7"/>
      <c r="Z619" s="7"/>
    </row>
    <row r="620">
      <c r="A620" s="7" t="s">
        <v>1292</v>
      </c>
      <c r="B620" s="7" t="s">
        <v>1310</v>
      </c>
      <c r="C620" s="7" t="s">
        <v>620</v>
      </c>
      <c r="D620" s="7" t="s">
        <v>658</v>
      </c>
      <c r="E620" s="7" t="s">
        <v>659</v>
      </c>
      <c r="F620" s="7" t="s">
        <v>659</v>
      </c>
      <c r="G620" s="8">
        <v>598841.0</v>
      </c>
      <c r="H620" s="8">
        <v>17850.0</v>
      </c>
      <c r="I620" s="8">
        <v>70213.0</v>
      </c>
      <c r="J620" s="8">
        <v>63881.0</v>
      </c>
      <c r="K620" s="8">
        <v>111341.0</v>
      </c>
      <c r="L620" s="8">
        <v>180125.0</v>
      </c>
      <c r="M620" s="8">
        <v>155431.0</v>
      </c>
      <c r="N620" s="8">
        <f t="shared" si="1"/>
        <v>443410</v>
      </c>
      <c r="O620" s="9">
        <f t="shared" si="2"/>
        <v>19.86040008</v>
      </c>
      <c r="P620" s="9">
        <f t="shared" si="3"/>
        <v>39.51692564</v>
      </c>
      <c r="Q620" s="9">
        <f t="shared" si="4"/>
        <v>40.62267427</v>
      </c>
      <c r="R620" s="8">
        <f t="shared" si="5"/>
        <v>100</v>
      </c>
      <c r="S620" s="7"/>
      <c r="T620" s="7"/>
      <c r="U620" s="7"/>
      <c r="V620" s="7"/>
      <c r="W620" s="7"/>
      <c r="X620" s="7"/>
      <c r="Y620" s="7"/>
      <c r="Z620" s="7"/>
    </row>
    <row r="621">
      <c r="A621" s="7" t="s">
        <v>1292</v>
      </c>
      <c r="B621" s="7" t="s">
        <v>1311</v>
      </c>
      <c r="C621" s="7" t="s">
        <v>621</v>
      </c>
      <c r="D621" s="7" t="s">
        <v>658</v>
      </c>
      <c r="E621" s="7" t="s">
        <v>659</v>
      </c>
      <c r="F621" s="7" t="s">
        <v>659</v>
      </c>
      <c r="G621" s="8">
        <v>1147337.0</v>
      </c>
      <c r="H621" s="8">
        <v>48406.0</v>
      </c>
      <c r="I621" s="8">
        <v>176628.0</v>
      </c>
      <c r="J621" s="8">
        <v>158969.0</v>
      </c>
      <c r="K621" s="8">
        <v>262109.0</v>
      </c>
      <c r="L621" s="8">
        <v>363246.0</v>
      </c>
      <c r="M621" s="8">
        <v>137979.0</v>
      </c>
      <c r="N621" s="8">
        <f t="shared" si="1"/>
        <v>1009358</v>
      </c>
      <c r="O621" s="9">
        <f t="shared" si="2"/>
        <v>22.29476558</v>
      </c>
      <c r="P621" s="9">
        <f t="shared" si="3"/>
        <v>41.71740849</v>
      </c>
      <c r="Q621" s="9">
        <f t="shared" si="4"/>
        <v>35.98782592</v>
      </c>
      <c r="R621" s="8">
        <f t="shared" si="5"/>
        <v>100</v>
      </c>
      <c r="S621" s="7"/>
      <c r="T621" s="7"/>
      <c r="U621" s="7"/>
      <c r="V621" s="7"/>
      <c r="W621" s="7"/>
      <c r="X621" s="7"/>
      <c r="Y621" s="7"/>
      <c r="Z621" s="7"/>
    </row>
    <row r="622">
      <c r="A622" s="7" t="s">
        <v>1292</v>
      </c>
      <c r="B622" s="7" t="s">
        <v>1312</v>
      </c>
      <c r="C622" s="7" t="s">
        <v>622</v>
      </c>
      <c r="D622" s="7" t="s">
        <v>658</v>
      </c>
      <c r="E622" s="7" t="s">
        <v>659</v>
      </c>
      <c r="F622" s="7" t="s">
        <v>659</v>
      </c>
      <c r="G622" s="8">
        <v>690821.0</v>
      </c>
      <c r="H622" s="8">
        <v>26302.0</v>
      </c>
      <c r="I622" s="8">
        <v>99294.0</v>
      </c>
      <c r="J622" s="8">
        <v>96928.0</v>
      </c>
      <c r="K622" s="8">
        <v>152335.0</v>
      </c>
      <c r="L622" s="8">
        <v>204465.0</v>
      </c>
      <c r="M622" s="8">
        <v>111497.0</v>
      </c>
      <c r="N622" s="8">
        <f t="shared" si="1"/>
        <v>579324</v>
      </c>
      <c r="O622" s="9">
        <f t="shared" si="2"/>
        <v>21.67975088</v>
      </c>
      <c r="P622" s="9">
        <f t="shared" si="3"/>
        <v>43.02652747</v>
      </c>
      <c r="Q622" s="9">
        <f t="shared" si="4"/>
        <v>35.29372165</v>
      </c>
      <c r="R622" s="8">
        <f t="shared" si="5"/>
        <v>100</v>
      </c>
      <c r="S622" s="7"/>
      <c r="T622" s="7"/>
      <c r="U622" s="7"/>
      <c r="V622" s="7"/>
      <c r="W622" s="7"/>
      <c r="X622" s="7"/>
      <c r="Y622" s="7"/>
      <c r="Z622" s="7"/>
    </row>
    <row r="623">
      <c r="A623" s="7" t="s">
        <v>1292</v>
      </c>
      <c r="B623" s="7" t="s">
        <v>1313</v>
      </c>
      <c r="C623" s="7" t="s">
        <v>623</v>
      </c>
      <c r="D623" s="7" t="s">
        <v>658</v>
      </c>
      <c r="E623" s="7" t="s">
        <v>659</v>
      </c>
      <c r="F623" s="7" t="s">
        <v>659</v>
      </c>
      <c r="G623" s="8">
        <v>594896.0</v>
      </c>
      <c r="H623" s="8">
        <v>19757.0</v>
      </c>
      <c r="I623" s="8">
        <v>84024.0</v>
      </c>
      <c r="J623" s="8">
        <v>74865.0</v>
      </c>
      <c r="K623" s="8">
        <v>111330.0</v>
      </c>
      <c r="L623" s="8">
        <v>158666.0</v>
      </c>
      <c r="M623" s="8">
        <v>146254.0</v>
      </c>
      <c r="N623" s="8">
        <f t="shared" si="1"/>
        <v>448642</v>
      </c>
      <c r="O623" s="9">
        <f t="shared" si="2"/>
        <v>23.13225244</v>
      </c>
      <c r="P623" s="9">
        <f t="shared" si="3"/>
        <v>41.50191021</v>
      </c>
      <c r="Q623" s="9">
        <f t="shared" si="4"/>
        <v>35.36583735</v>
      </c>
      <c r="R623" s="8">
        <f t="shared" si="5"/>
        <v>100</v>
      </c>
      <c r="S623" s="7"/>
      <c r="T623" s="7"/>
      <c r="U623" s="7"/>
      <c r="V623" s="7"/>
      <c r="W623" s="7"/>
      <c r="X623" s="7"/>
      <c r="Y623" s="7"/>
      <c r="Z623" s="7"/>
    </row>
    <row r="624">
      <c r="A624" s="7" t="s">
        <v>1292</v>
      </c>
      <c r="B624" s="7" t="s">
        <v>1314</v>
      </c>
      <c r="C624" s="7" t="s">
        <v>624</v>
      </c>
      <c r="D624" s="7" t="s">
        <v>658</v>
      </c>
      <c r="E624" s="7" t="s">
        <v>659</v>
      </c>
      <c r="F624" s="7" t="s">
        <v>659</v>
      </c>
      <c r="G624" s="8">
        <v>1198092.0</v>
      </c>
      <c r="H624" s="8">
        <v>51895.0</v>
      </c>
      <c r="I624" s="8">
        <v>184276.0</v>
      </c>
      <c r="J624" s="8">
        <v>150815.0</v>
      </c>
      <c r="K624" s="8">
        <v>211251.0</v>
      </c>
      <c r="L624" s="8">
        <v>301394.0</v>
      </c>
      <c r="M624" s="8">
        <v>298461.0</v>
      </c>
      <c r="N624" s="8">
        <f t="shared" si="1"/>
        <v>899631</v>
      </c>
      <c r="O624" s="9">
        <f t="shared" si="2"/>
        <v>26.25198554</v>
      </c>
      <c r="P624" s="9">
        <f t="shared" si="3"/>
        <v>40.24605644</v>
      </c>
      <c r="Q624" s="9">
        <f t="shared" si="4"/>
        <v>33.50195803</v>
      </c>
      <c r="R624" s="8">
        <f t="shared" si="5"/>
        <v>100</v>
      </c>
      <c r="S624" s="7"/>
      <c r="T624" s="7"/>
      <c r="U624" s="7"/>
      <c r="V624" s="7"/>
      <c r="W624" s="7"/>
      <c r="X624" s="7"/>
      <c r="Y624" s="7"/>
      <c r="Z624" s="7"/>
    </row>
    <row r="625">
      <c r="A625" s="7" t="s">
        <v>1292</v>
      </c>
      <c r="B625" s="7" t="s">
        <v>1315</v>
      </c>
      <c r="C625" s="7" t="s">
        <v>625</v>
      </c>
      <c r="D625" s="7" t="s">
        <v>658</v>
      </c>
      <c r="E625" s="7" t="s">
        <v>659</v>
      </c>
      <c r="F625" s="7" t="s">
        <v>659</v>
      </c>
      <c r="G625" s="8">
        <v>398897.0</v>
      </c>
      <c r="H625" s="8">
        <v>17805.0</v>
      </c>
      <c r="I625" s="8">
        <v>65772.0</v>
      </c>
      <c r="J625" s="8">
        <v>51793.0</v>
      </c>
      <c r="K625" s="8">
        <v>76485.0</v>
      </c>
      <c r="L625" s="8">
        <v>100890.0</v>
      </c>
      <c r="M625" s="8">
        <v>86152.0</v>
      </c>
      <c r="N625" s="8">
        <f t="shared" si="1"/>
        <v>312745</v>
      </c>
      <c r="O625" s="9">
        <f t="shared" si="2"/>
        <v>26.72368863</v>
      </c>
      <c r="P625" s="9">
        <f t="shared" si="3"/>
        <v>41.01680283</v>
      </c>
      <c r="Q625" s="9">
        <f t="shared" si="4"/>
        <v>32.25950855</v>
      </c>
      <c r="R625" s="8">
        <f t="shared" si="5"/>
        <v>100</v>
      </c>
      <c r="S625" s="7"/>
      <c r="T625" s="7"/>
      <c r="U625" s="7"/>
      <c r="V625" s="7"/>
      <c r="W625" s="7"/>
      <c r="X625" s="7"/>
      <c r="Y625" s="7"/>
      <c r="Z625" s="7"/>
    </row>
    <row r="626">
      <c r="A626" s="7" t="s">
        <v>1292</v>
      </c>
      <c r="B626" s="7" t="s">
        <v>1316</v>
      </c>
      <c r="C626" s="7" t="s">
        <v>626</v>
      </c>
      <c r="D626" s="7" t="s">
        <v>658</v>
      </c>
      <c r="E626" s="7" t="s">
        <v>659</v>
      </c>
      <c r="F626" s="7" t="s">
        <v>659</v>
      </c>
      <c r="G626" s="8">
        <v>734794.0</v>
      </c>
      <c r="H626" s="8">
        <v>31608.0</v>
      </c>
      <c r="I626" s="8">
        <v>118032.0</v>
      </c>
      <c r="J626" s="8">
        <v>101624.0</v>
      </c>
      <c r="K626" s="8">
        <v>147008.0</v>
      </c>
      <c r="L626" s="8">
        <v>190783.0</v>
      </c>
      <c r="M626" s="8">
        <v>145739.0</v>
      </c>
      <c r="N626" s="8">
        <f t="shared" si="1"/>
        <v>589055</v>
      </c>
      <c r="O626" s="9">
        <f t="shared" si="2"/>
        <v>25.40340036</v>
      </c>
      <c r="P626" s="9">
        <f t="shared" si="3"/>
        <v>42.20862228</v>
      </c>
      <c r="Q626" s="9">
        <f t="shared" si="4"/>
        <v>32.38797735</v>
      </c>
      <c r="R626" s="8">
        <f t="shared" si="5"/>
        <v>100</v>
      </c>
      <c r="S626" s="7"/>
      <c r="T626" s="7"/>
      <c r="U626" s="7"/>
      <c r="V626" s="7"/>
      <c r="W626" s="7"/>
      <c r="X626" s="7"/>
      <c r="Y626" s="7"/>
      <c r="Z626" s="7"/>
    </row>
    <row r="627">
      <c r="A627" s="7" t="s">
        <v>1292</v>
      </c>
      <c r="B627" s="7" t="s">
        <v>1317</v>
      </c>
      <c r="C627" s="7" t="s">
        <v>627</v>
      </c>
      <c r="D627" s="7" t="s">
        <v>658</v>
      </c>
      <c r="E627" s="7" t="s">
        <v>659</v>
      </c>
      <c r="F627" s="7" t="s">
        <v>659</v>
      </c>
      <c r="G627" s="8">
        <v>412945.0</v>
      </c>
      <c r="H627" s="8">
        <v>9880.0</v>
      </c>
      <c r="I627" s="8">
        <v>47245.0</v>
      </c>
      <c r="J627" s="8">
        <v>42403.0</v>
      </c>
      <c r="K627" s="8">
        <v>64120.0</v>
      </c>
      <c r="L627" s="8">
        <v>91213.0</v>
      </c>
      <c r="M627" s="8">
        <v>158084.0</v>
      </c>
      <c r="N627" s="8">
        <f t="shared" si="1"/>
        <v>254861</v>
      </c>
      <c r="O627" s="9">
        <f t="shared" si="2"/>
        <v>22.41417871</v>
      </c>
      <c r="P627" s="9">
        <f t="shared" si="3"/>
        <v>41.79650869</v>
      </c>
      <c r="Q627" s="9">
        <f t="shared" si="4"/>
        <v>35.78931261</v>
      </c>
      <c r="R627" s="8">
        <f t="shared" si="5"/>
        <v>100</v>
      </c>
      <c r="S627" s="7"/>
      <c r="T627" s="7"/>
      <c r="U627" s="7"/>
      <c r="V627" s="7"/>
      <c r="W627" s="7"/>
      <c r="X627" s="7"/>
      <c r="Y627" s="7"/>
      <c r="Z627" s="7"/>
    </row>
    <row r="628">
      <c r="A628" s="7" t="s">
        <v>1292</v>
      </c>
      <c r="B628" s="7" t="s">
        <v>1318</v>
      </c>
      <c r="C628" s="7" t="s">
        <v>628</v>
      </c>
      <c r="D628" s="7" t="s">
        <v>658</v>
      </c>
      <c r="E628" s="7" t="s">
        <v>659</v>
      </c>
      <c r="F628" s="7" t="s">
        <v>659</v>
      </c>
      <c r="G628" s="8">
        <v>690894.0</v>
      </c>
      <c r="H628" s="8">
        <v>31274.0</v>
      </c>
      <c r="I628" s="8">
        <v>110121.0</v>
      </c>
      <c r="J628" s="8">
        <v>93302.0</v>
      </c>
      <c r="K628" s="8">
        <v>139904.0</v>
      </c>
      <c r="L628" s="8">
        <v>187876.0</v>
      </c>
      <c r="M628" s="8">
        <v>128417.0</v>
      </c>
      <c r="N628" s="8">
        <f t="shared" si="1"/>
        <v>562477</v>
      </c>
      <c r="O628" s="9">
        <f t="shared" si="2"/>
        <v>25.13791675</v>
      </c>
      <c r="P628" s="9">
        <f t="shared" si="3"/>
        <v>41.46053972</v>
      </c>
      <c r="Q628" s="9">
        <f t="shared" si="4"/>
        <v>33.40154353</v>
      </c>
      <c r="R628" s="8">
        <f t="shared" si="5"/>
        <v>100</v>
      </c>
      <c r="S628" s="7"/>
      <c r="T628" s="7"/>
      <c r="U628" s="7"/>
      <c r="V628" s="7"/>
      <c r="W628" s="7"/>
      <c r="X628" s="7"/>
      <c r="Y628" s="7"/>
      <c r="Z628" s="7"/>
    </row>
    <row r="629">
      <c r="A629" s="7" t="s">
        <v>1292</v>
      </c>
      <c r="B629" s="7" t="s">
        <v>1319</v>
      </c>
      <c r="C629" s="7" t="s">
        <v>629</v>
      </c>
      <c r="D629" s="7" t="s">
        <v>658</v>
      </c>
      <c r="E629" s="7" t="s">
        <v>659</v>
      </c>
      <c r="F629" s="7" t="s">
        <v>659</v>
      </c>
      <c r="G629" s="8">
        <v>1074965.0</v>
      </c>
      <c r="H629" s="8">
        <v>48702.0</v>
      </c>
      <c r="I629" s="8">
        <v>168575.0</v>
      </c>
      <c r="J629" s="8">
        <v>148645.0</v>
      </c>
      <c r="K629" s="8">
        <v>216234.0</v>
      </c>
      <c r="L629" s="8">
        <v>285491.0</v>
      </c>
      <c r="M629" s="8">
        <v>207318.0</v>
      </c>
      <c r="N629" s="8">
        <f t="shared" si="1"/>
        <v>867647</v>
      </c>
      <c r="O629" s="9">
        <f t="shared" si="2"/>
        <v>25.04209661</v>
      </c>
      <c r="P629" s="9">
        <f t="shared" si="3"/>
        <v>42.0538537</v>
      </c>
      <c r="Q629" s="9">
        <f t="shared" si="4"/>
        <v>32.90404969</v>
      </c>
      <c r="R629" s="8">
        <f t="shared" si="5"/>
        <v>100</v>
      </c>
      <c r="S629" s="7"/>
      <c r="T629" s="7"/>
      <c r="U629" s="7"/>
      <c r="V629" s="7"/>
      <c r="W629" s="7"/>
      <c r="X629" s="7"/>
      <c r="Y629" s="7"/>
      <c r="Z629" s="7"/>
    </row>
    <row r="630">
      <c r="A630" s="7" t="s">
        <v>1292</v>
      </c>
      <c r="B630" s="7" t="s">
        <v>1320</v>
      </c>
      <c r="C630" s="7" t="s">
        <v>630</v>
      </c>
      <c r="D630" s="7" t="s">
        <v>658</v>
      </c>
      <c r="E630" s="7" t="s">
        <v>659</v>
      </c>
      <c r="F630" s="7" t="s">
        <v>659</v>
      </c>
      <c r="G630" s="8">
        <v>731663.0</v>
      </c>
      <c r="H630" s="8">
        <v>26378.0</v>
      </c>
      <c r="I630" s="8">
        <v>97856.0</v>
      </c>
      <c r="J630" s="8">
        <v>87188.0</v>
      </c>
      <c r="K630" s="8">
        <v>134124.0</v>
      </c>
      <c r="L630" s="8">
        <v>206577.0</v>
      </c>
      <c r="M630" s="8">
        <v>179540.0</v>
      </c>
      <c r="N630" s="8">
        <f t="shared" si="1"/>
        <v>552123</v>
      </c>
      <c r="O630" s="9">
        <f t="shared" si="2"/>
        <v>22.50114558</v>
      </c>
      <c r="P630" s="9">
        <f t="shared" si="3"/>
        <v>40.0838219</v>
      </c>
      <c r="Q630" s="9">
        <f t="shared" si="4"/>
        <v>37.41503252</v>
      </c>
      <c r="R630" s="8">
        <f t="shared" si="5"/>
        <v>100</v>
      </c>
      <c r="S630" s="7"/>
      <c r="T630" s="7"/>
      <c r="U630" s="7"/>
      <c r="V630" s="7"/>
      <c r="W630" s="7"/>
      <c r="X630" s="7"/>
      <c r="Y630" s="7"/>
      <c r="Z630" s="7"/>
    </row>
    <row r="631">
      <c r="A631" s="7" t="s">
        <v>1292</v>
      </c>
      <c r="B631" s="7" t="s">
        <v>1321</v>
      </c>
      <c r="C631" s="7" t="s">
        <v>631</v>
      </c>
      <c r="D631" s="7" t="s">
        <v>658</v>
      </c>
      <c r="E631" s="7" t="s">
        <v>659</v>
      </c>
      <c r="F631" s="7" t="s">
        <v>659</v>
      </c>
      <c r="G631" s="8">
        <v>517113.0</v>
      </c>
      <c r="H631" s="8">
        <v>22431.0</v>
      </c>
      <c r="I631" s="8">
        <v>78735.0</v>
      </c>
      <c r="J631" s="8">
        <v>66948.0</v>
      </c>
      <c r="K631" s="8">
        <v>107935.0</v>
      </c>
      <c r="L631" s="8">
        <v>153032.0</v>
      </c>
      <c r="M631" s="8">
        <v>88032.0</v>
      </c>
      <c r="N631" s="8">
        <f t="shared" si="1"/>
        <v>429081</v>
      </c>
      <c r="O631" s="9">
        <f t="shared" si="2"/>
        <v>23.57736651</v>
      </c>
      <c r="P631" s="9">
        <f t="shared" si="3"/>
        <v>40.75757258</v>
      </c>
      <c r="Q631" s="9">
        <f t="shared" si="4"/>
        <v>35.66506091</v>
      </c>
      <c r="R631" s="8">
        <f t="shared" si="5"/>
        <v>100</v>
      </c>
      <c r="S631" s="7"/>
      <c r="T631" s="7"/>
      <c r="U631" s="7"/>
      <c r="V631" s="7"/>
      <c r="W631" s="7"/>
      <c r="X631" s="7"/>
      <c r="Y631" s="7"/>
      <c r="Z631" s="7"/>
    </row>
    <row r="632">
      <c r="A632" s="7" t="s">
        <v>1292</v>
      </c>
      <c r="B632" s="7" t="s">
        <v>1322</v>
      </c>
      <c r="C632" s="7" t="s">
        <v>632</v>
      </c>
      <c r="D632" s="7" t="s">
        <v>658</v>
      </c>
      <c r="E632" s="7" t="s">
        <v>659</v>
      </c>
      <c r="F632" s="7" t="s">
        <v>659</v>
      </c>
      <c r="G632" s="8">
        <v>709045.0</v>
      </c>
      <c r="H632" s="8">
        <v>28723.0</v>
      </c>
      <c r="I632" s="8">
        <v>119065.0</v>
      </c>
      <c r="J632" s="8">
        <v>102022.0</v>
      </c>
      <c r="K632" s="8">
        <v>147648.0</v>
      </c>
      <c r="L632" s="8">
        <v>188549.0</v>
      </c>
      <c r="M632" s="8">
        <v>123038.0</v>
      </c>
      <c r="N632" s="8">
        <f t="shared" si="1"/>
        <v>586007</v>
      </c>
      <c r="O632" s="9">
        <f t="shared" si="2"/>
        <v>25.21949397</v>
      </c>
      <c r="P632" s="9">
        <f t="shared" si="3"/>
        <v>42.60529311</v>
      </c>
      <c r="Q632" s="9">
        <f t="shared" si="4"/>
        <v>32.17521292</v>
      </c>
      <c r="R632" s="8">
        <f t="shared" si="5"/>
        <v>100</v>
      </c>
      <c r="S632" s="7"/>
      <c r="T632" s="7"/>
      <c r="U632" s="7"/>
      <c r="V632" s="7"/>
      <c r="W632" s="7"/>
      <c r="X632" s="7"/>
      <c r="Y632" s="7"/>
      <c r="Z632" s="7"/>
    </row>
    <row r="633">
      <c r="A633" s="7" t="s">
        <v>1292</v>
      </c>
      <c r="B633" s="7" t="s">
        <v>1323</v>
      </c>
      <c r="C633" s="7" t="s">
        <v>633</v>
      </c>
      <c r="D633" s="7" t="s">
        <v>658</v>
      </c>
      <c r="E633" s="7" t="s">
        <v>659</v>
      </c>
      <c r="F633" s="7" t="s">
        <v>659</v>
      </c>
      <c r="G633" s="8">
        <v>1871842.0</v>
      </c>
      <c r="H633" s="8">
        <v>101261.0</v>
      </c>
      <c r="I633" s="8">
        <v>372199.0</v>
      </c>
      <c r="J633" s="8">
        <v>280239.0</v>
      </c>
      <c r="K633" s="8">
        <v>360914.0</v>
      </c>
      <c r="L633" s="8">
        <v>424041.0</v>
      </c>
      <c r="M633" s="8">
        <v>333188.0</v>
      </c>
      <c r="N633" s="8">
        <f t="shared" si="1"/>
        <v>1538654</v>
      </c>
      <c r="O633" s="9">
        <f t="shared" si="2"/>
        <v>30.77105054</v>
      </c>
      <c r="P633" s="9">
        <f t="shared" si="3"/>
        <v>41.66973212</v>
      </c>
      <c r="Q633" s="9">
        <f t="shared" si="4"/>
        <v>27.55921734</v>
      </c>
      <c r="R633" s="8">
        <f t="shared" si="5"/>
        <v>100</v>
      </c>
      <c r="S633" s="7"/>
      <c r="T633" s="7"/>
      <c r="U633" s="7"/>
      <c r="V633" s="7"/>
      <c r="W633" s="7"/>
      <c r="X633" s="7"/>
      <c r="Y633" s="7"/>
      <c r="Z633" s="7"/>
    </row>
    <row r="634">
      <c r="A634" s="7" t="s">
        <v>1292</v>
      </c>
      <c r="B634" s="7" t="s">
        <v>1324</v>
      </c>
      <c r="C634" s="7" t="s">
        <v>634</v>
      </c>
      <c r="D634" s="7" t="s">
        <v>658</v>
      </c>
      <c r="E634" s="7" t="s">
        <v>659</v>
      </c>
      <c r="F634" s="7" t="s">
        <v>659</v>
      </c>
      <c r="G634" s="8">
        <v>1530254.0</v>
      </c>
      <c r="H634" s="8">
        <v>81126.0</v>
      </c>
      <c r="I634" s="8">
        <v>303535.0</v>
      </c>
      <c r="J634" s="8">
        <v>263382.0</v>
      </c>
      <c r="K634" s="8">
        <v>313026.0</v>
      </c>
      <c r="L634" s="8">
        <v>309636.0</v>
      </c>
      <c r="M634" s="8">
        <v>259549.0</v>
      </c>
      <c r="N634" s="8">
        <f t="shared" si="1"/>
        <v>1270705</v>
      </c>
      <c r="O634" s="9">
        <f t="shared" si="2"/>
        <v>30.27146348</v>
      </c>
      <c r="P634" s="9">
        <f t="shared" si="3"/>
        <v>45.36127583</v>
      </c>
      <c r="Q634" s="9">
        <f t="shared" si="4"/>
        <v>24.36726069</v>
      </c>
      <c r="R634" s="8">
        <f t="shared" si="5"/>
        <v>100</v>
      </c>
      <c r="S634" s="7"/>
      <c r="T634" s="7"/>
      <c r="U634" s="7"/>
      <c r="V634" s="7"/>
      <c r="W634" s="7"/>
      <c r="X634" s="7"/>
      <c r="Y634" s="7"/>
      <c r="Z634" s="7"/>
    </row>
    <row r="635">
      <c r="A635" s="7" t="s">
        <v>1325</v>
      </c>
      <c r="B635" s="7" t="s">
        <v>1326</v>
      </c>
      <c r="C635" s="7" t="s">
        <v>635</v>
      </c>
      <c r="D635" s="7" t="s">
        <v>658</v>
      </c>
      <c r="E635" s="7" t="s">
        <v>659</v>
      </c>
      <c r="F635" s="7" t="s">
        <v>659</v>
      </c>
      <c r="G635" s="8">
        <v>29946.0</v>
      </c>
      <c r="H635" s="8">
        <v>1100.0</v>
      </c>
      <c r="I635" s="8">
        <v>5014.0</v>
      </c>
      <c r="J635" s="8">
        <v>8091.0</v>
      </c>
      <c r="K635" s="8">
        <v>8724.0</v>
      </c>
      <c r="L635" s="8">
        <v>7014.0</v>
      </c>
      <c r="M635" s="8">
        <v>3.0</v>
      </c>
      <c r="N635" s="8">
        <f t="shared" si="1"/>
        <v>29943</v>
      </c>
      <c r="O635" s="9">
        <f t="shared" si="2"/>
        <v>20.41879571</v>
      </c>
      <c r="P635" s="9">
        <f t="shared" si="3"/>
        <v>56.15669773</v>
      </c>
      <c r="Q635" s="9">
        <f t="shared" si="4"/>
        <v>23.42450656</v>
      </c>
      <c r="R635" s="8">
        <f t="shared" si="5"/>
        <v>100</v>
      </c>
      <c r="S635" s="7"/>
      <c r="T635" s="7"/>
      <c r="U635" s="7"/>
      <c r="V635" s="7"/>
      <c r="W635" s="7"/>
      <c r="X635" s="7"/>
      <c r="Y635" s="7"/>
      <c r="Z635" s="7"/>
    </row>
    <row r="636">
      <c r="A636" s="7" t="s">
        <v>1325</v>
      </c>
      <c r="B636" s="7" t="s">
        <v>1327</v>
      </c>
      <c r="C636" s="7" t="s">
        <v>636</v>
      </c>
      <c r="D636" s="7" t="s">
        <v>658</v>
      </c>
      <c r="E636" s="7" t="s">
        <v>659</v>
      </c>
      <c r="F636" s="7" t="s">
        <v>659</v>
      </c>
      <c r="G636" s="8">
        <v>556372.0</v>
      </c>
      <c r="H636" s="8">
        <v>25543.0</v>
      </c>
      <c r="I636" s="8">
        <v>96510.0</v>
      </c>
      <c r="J636" s="8">
        <v>92030.0</v>
      </c>
      <c r="K636" s="8">
        <v>126147.0</v>
      </c>
      <c r="L636" s="8">
        <v>147604.0</v>
      </c>
      <c r="M636" s="8">
        <v>68538.0</v>
      </c>
      <c r="N636" s="8">
        <f t="shared" si="1"/>
        <v>487834</v>
      </c>
      <c r="O636" s="9">
        <f t="shared" si="2"/>
        <v>25.01937134</v>
      </c>
      <c r="P636" s="9">
        <f t="shared" si="3"/>
        <v>44.723615</v>
      </c>
      <c r="Q636" s="9">
        <f t="shared" si="4"/>
        <v>30.25701366</v>
      </c>
      <c r="R636" s="8">
        <f t="shared" si="5"/>
        <v>100</v>
      </c>
      <c r="S636" s="7"/>
      <c r="T636" s="7"/>
      <c r="U636" s="7"/>
      <c r="V636" s="7"/>
      <c r="W636" s="7"/>
      <c r="X636" s="7"/>
      <c r="Y636" s="7"/>
      <c r="Z636" s="7"/>
    </row>
    <row r="637">
      <c r="A637" s="7" t="s">
        <v>1325</v>
      </c>
      <c r="B637" s="7" t="s">
        <v>1328</v>
      </c>
      <c r="C637" s="7" t="s">
        <v>637</v>
      </c>
      <c r="D637" s="7" t="s">
        <v>658</v>
      </c>
      <c r="E637" s="7" t="s">
        <v>659</v>
      </c>
      <c r="F637" s="7" t="s">
        <v>659</v>
      </c>
      <c r="G637" s="8">
        <v>19027.0</v>
      </c>
      <c r="H637" s="8">
        <v>1681.0</v>
      </c>
      <c r="I637" s="8">
        <v>3408.0</v>
      </c>
      <c r="J637" s="8">
        <v>3299.0</v>
      </c>
      <c r="K637" s="8">
        <v>4585.0</v>
      </c>
      <c r="L637" s="8">
        <v>5924.0</v>
      </c>
      <c r="M637" s="8">
        <v>130.0</v>
      </c>
      <c r="N637" s="8">
        <f t="shared" si="1"/>
        <v>18897</v>
      </c>
      <c r="O637" s="9">
        <f t="shared" si="2"/>
        <v>26.93020056</v>
      </c>
      <c r="P637" s="9">
        <f t="shared" si="3"/>
        <v>41.72090808</v>
      </c>
      <c r="Q637" s="9">
        <f t="shared" si="4"/>
        <v>31.34889136</v>
      </c>
      <c r="R637" s="8">
        <f t="shared" si="5"/>
        <v>100</v>
      </c>
      <c r="S637" s="7"/>
      <c r="T637" s="7"/>
      <c r="U637" s="7"/>
      <c r="V637" s="7"/>
      <c r="W637" s="7"/>
      <c r="X637" s="7"/>
      <c r="Y637" s="7"/>
      <c r="Z637" s="7"/>
    </row>
    <row r="638">
      <c r="A638" s="7" t="s">
        <v>1325</v>
      </c>
      <c r="B638" s="7" t="s">
        <v>1329</v>
      </c>
      <c r="C638" s="7" t="s">
        <v>638</v>
      </c>
      <c r="D638" s="7" t="s">
        <v>658</v>
      </c>
      <c r="E638" s="7" t="s">
        <v>659</v>
      </c>
      <c r="F638" s="7" t="s">
        <v>659</v>
      </c>
      <c r="G638" s="8">
        <v>101022.0</v>
      </c>
      <c r="H638" s="8">
        <v>5074.0</v>
      </c>
      <c r="I638" s="8">
        <v>16671.0</v>
      </c>
      <c r="J638" s="8">
        <v>15381.0</v>
      </c>
      <c r="K638" s="8">
        <v>20573.0</v>
      </c>
      <c r="L638" s="8">
        <v>27898.0</v>
      </c>
      <c r="M638" s="8">
        <v>15425.0</v>
      </c>
      <c r="N638" s="8">
        <f t="shared" si="1"/>
        <v>85597</v>
      </c>
      <c r="O638" s="9">
        <f t="shared" si="2"/>
        <v>25.40392771</v>
      </c>
      <c r="P638" s="9">
        <f t="shared" si="3"/>
        <v>42.00380854</v>
      </c>
      <c r="Q638" s="9">
        <f t="shared" si="4"/>
        <v>32.59226375</v>
      </c>
      <c r="R638" s="8">
        <f t="shared" si="5"/>
        <v>100</v>
      </c>
      <c r="S638" s="7"/>
      <c r="T638" s="7"/>
      <c r="U638" s="7"/>
      <c r="V638" s="7"/>
      <c r="W638" s="7"/>
      <c r="X638" s="7"/>
      <c r="Y638" s="7"/>
      <c r="Z638" s="7"/>
    </row>
    <row r="639">
      <c r="A639" s="7" t="s">
        <v>1330</v>
      </c>
      <c r="B639" s="7" t="s">
        <v>1331</v>
      </c>
      <c r="C639" s="7" t="s">
        <v>639</v>
      </c>
      <c r="D639" s="7" t="s">
        <v>658</v>
      </c>
      <c r="E639" s="7" t="s">
        <v>659</v>
      </c>
      <c r="F639" s="7" t="s">
        <v>659</v>
      </c>
      <c r="G639" s="8">
        <v>18399.0</v>
      </c>
      <c r="H639" s="8">
        <v>3037.0</v>
      </c>
      <c r="I639" s="8">
        <v>3109.0</v>
      </c>
      <c r="J639" s="8">
        <v>3636.0</v>
      </c>
      <c r="K639" s="8">
        <v>1776.0</v>
      </c>
      <c r="L639" s="8">
        <v>4775.0</v>
      </c>
      <c r="M639" s="8">
        <v>2066.0</v>
      </c>
      <c r="N639" s="8">
        <f t="shared" si="1"/>
        <v>16333</v>
      </c>
      <c r="O639" s="9">
        <f t="shared" si="2"/>
        <v>37.62933937</v>
      </c>
      <c r="P639" s="9">
        <f t="shared" si="3"/>
        <v>33.13537011</v>
      </c>
      <c r="Q639" s="9">
        <f t="shared" si="4"/>
        <v>29.23529052</v>
      </c>
      <c r="R639" s="8">
        <f t="shared" si="5"/>
        <v>100</v>
      </c>
      <c r="S639" s="7"/>
      <c r="T639" s="7"/>
      <c r="U639" s="7"/>
      <c r="V639" s="7"/>
      <c r="W639" s="7"/>
      <c r="X639" s="7"/>
      <c r="Y639" s="7"/>
      <c r="Z639" s="7"/>
    </row>
    <row r="640">
      <c r="A640" s="7" t="s">
        <v>1330</v>
      </c>
      <c r="B640" s="7" t="s">
        <v>1332</v>
      </c>
      <c r="C640" s="7" t="s">
        <v>640</v>
      </c>
      <c r="D640" s="7" t="s">
        <v>658</v>
      </c>
      <c r="E640" s="7" t="s">
        <v>659</v>
      </c>
      <c r="F640" s="7" t="s">
        <v>659</v>
      </c>
      <c r="G640" s="8">
        <v>60937.0</v>
      </c>
      <c r="H640" s="8">
        <v>4315.0</v>
      </c>
      <c r="I640" s="8">
        <v>12630.0</v>
      </c>
      <c r="J640" s="8">
        <v>9127.0</v>
      </c>
      <c r="K640" s="8">
        <v>13099.0</v>
      </c>
      <c r="L640" s="8">
        <v>20630.0</v>
      </c>
      <c r="M640" s="8">
        <v>1136.0</v>
      </c>
      <c r="N640" s="8">
        <f t="shared" si="1"/>
        <v>59801</v>
      </c>
      <c r="O640" s="9">
        <f t="shared" si="2"/>
        <v>28.33564656</v>
      </c>
      <c r="P640" s="9">
        <f t="shared" si="3"/>
        <v>37.16660257</v>
      </c>
      <c r="Q640" s="9">
        <f t="shared" si="4"/>
        <v>34.49775087</v>
      </c>
      <c r="R640" s="8">
        <f t="shared" si="5"/>
        <v>100</v>
      </c>
      <c r="S640" s="7"/>
      <c r="T640" s="7"/>
      <c r="U640" s="7"/>
      <c r="V640" s="7"/>
      <c r="W640" s="7"/>
      <c r="X640" s="7"/>
      <c r="Y640" s="7"/>
      <c r="Z640" s="7"/>
    </row>
    <row r="641">
      <c r="A641" s="7" t="s">
        <v>1330</v>
      </c>
      <c r="B641" s="7" t="s">
        <v>1333</v>
      </c>
      <c r="C641" s="7" t="s">
        <v>641</v>
      </c>
      <c r="D641" s="7" t="s">
        <v>658</v>
      </c>
      <c r="E641" s="7" t="s">
        <v>659</v>
      </c>
      <c r="F641" s="7" t="s">
        <v>659</v>
      </c>
      <c r="G641" s="8">
        <v>133049.0</v>
      </c>
      <c r="H641" s="8">
        <v>10800.0</v>
      </c>
      <c r="I641" s="8">
        <v>29384.0</v>
      </c>
      <c r="J641" s="8">
        <v>19872.0</v>
      </c>
      <c r="K641" s="8">
        <v>24788.0</v>
      </c>
      <c r="L641" s="8">
        <v>38943.0</v>
      </c>
      <c r="M641" s="8">
        <v>9262.0</v>
      </c>
      <c r="N641" s="8">
        <f t="shared" si="1"/>
        <v>123787</v>
      </c>
      <c r="O641" s="9">
        <f t="shared" si="2"/>
        <v>32.46221332</v>
      </c>
      <c r="P641" s="9">
        <f t="shared" si="3"/>
        <v>36.0781019</v>
      </c>
      <c r="Q641" s="9">
        <f t="shared" si="4"/>
        <v>31.45968478</v>
      </c>
      <c r="R641" s="8">
        <f t="shared" si="5"/>
        <v>100</v>
      </c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10"/>
      <c r="P642" s="10"/>
      <c r="Q642" s="10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10"/>
      <c r="P643" s="10"/>
      <c r="Q643" s="10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10"/>
      <c r="P644" s="10"/>
      <c r="Q644" s="10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10"/>
      <c r="P645" s="10"/>
      <c r="Q645" s="10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10"/>
      <c r="P646" s="10"/>
      <c r="Q646" s="10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10"/>
      <c r="P647" s="10"/>
      <c r="Q647" s="10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10"/>
      <c r="P648" s="10"/>
      <c r="Q648" s="10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10"/>
      <c r="P649" s="10"/>
      <c r="Q649" s="10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10"/>
      <c r="P650" s="10"/>
      <c r="Q650" s="10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10"/>
      <c r="P651" s="10"/>
      <c r="Q651" s="10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10"/>
      <c r="P652" s="10"/>
      <c r="Q652" s="10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10"/>
      <c r="P653" s="10"/>
      <c r="Q653" s="10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10"/>
      <c r="P654" s="10"/>
      <c r="Q654" s="10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10"/>
      <c r="P655" s="10"/>
      <c r="Q655" s="10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10"/>
      <c r="P656" s="10"/>
      <c r="Q656" s="10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10"/>
      <c r="P657" s="10"/>
      <c r="Q657" s="10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10"/>
      <c r="P658" s="10"/>
      <c r="Q658" s="10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10"/>
      <c r="P659" s="10"/>
      <c r="Q659" s="10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10"/>
      <c r="P660" s="10"/>
      <c r="Q660" s="10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10"/>
      <c r="P661" s="10"/>
      <c r="Q661" s="10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10"/>
      <c r="P662" s="10"/>
      <c r="Q662" s="10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10"/>
      <c r="P663" s="10"/>
      <c r="Q663" s="10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10"/>
      <c r="P664" s="10"/>
      <c r="Q664" s="10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10"/>
      <c r="P665" s="10"/>
      <c r="Q665" s="10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10"/>
      <c r="P666" s="10"/>
      <c r="Q666" s="10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10"/>
      <c r="P667" s="10"/>
      <c r="Q667" s="10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10"/>
      <c r="P668" s="10"/>
      <c r="Q668" s="10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10"/>
      <c r="P669" s="10"/>
      <c r="Q669" s="10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10"/>
      <c r="P670" s="10"/>
      <c r="Q670" s="10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10"/>
      <c r="P671" s="10"/>
      <c r="Q671" s="10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10"/>
      <c r="P672" s="10"/>
      <c r="Q672" s="10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10"/>
      <c r="P673" s="10"/>
      <c r="Q673" s="10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10"/>
      <c r="P674" s="10"/>
      <c r="Q674" s="10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10"/>
      <c r="P675" s="10"/>
      <c r="Q675" s="10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10"/>
      <c r="P676" s="10"/>
      <c r="Q676" s="10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10"/>
      <c r="P677" s="10"/>
      <c r="Q677" s="10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10"/>
      <c r="P678" s="10"/>
      <c r="Q678" s="10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10"/>
      <c r="P679" s="10"/>
      <c r="Q679" s="10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10"/>
      <c r="P680" s="10"/>
      <c r="Q680" s="10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10"/>
      <c r="P681" s="10"/>
      <c r="Q681" s="10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10"/>
      <c r="P682" s="10"/>
      <c r="Q682" s="10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10"/>
      <c r="P683" s="10"/>
      <c r="Q683" s="10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10"/>
      <c r="P684" s="10"/>
      <c r="Q684" s="10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10"/>
      <c r="P685" s="10"/>
      <c r="Q685" s="10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10"/>
      <c r="P686" s="10"/>
      <c r="Q686" s="10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10"/>
      <c r="P687" s="10"/>
      <c r="Q687" s="10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10"/>
      <c r="P688" s="10"/>
      <c r="Q688" s="10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10"/>
      <c r="P689" s="10"/>
      <c r="Q689" s="10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10"/>
      <c r="P690" s="10"/>
      <c r="Q690" s="10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10"/>
      <c r="P691" s="10"/>
      <c r="Q691" s="10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10"/>
      <c r="P692" s="10"/>
      <c r="Q692" s="10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10"/>
      <c r="P693" s="10"/>
      <c r="Q693" s="10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10"/>
      <c r="P694" s="10"/>
      <c r="Q694" s="10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10"/>
      <c r="P695" s="10"/>
      <c r="Q695" s="10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10"/>
      <c r="P696" s="10"/>
      <c r="Q696" s="10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10"/>
      <c r="P697" s="10"/>
      <c r="Q697" s="10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10"/>
      <c r="P698" s="10"/>
      <c r="Q698" s="10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10"/>
      <c r="P699" s="10"/>
      <c r="Q699" s="10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10"/>
      <c r="P700" s="10"/>
      <c r="Q700" s="10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10"/>
      <c r="P701" s="10"/>
      <c r="Q701" s="10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10"/>
      <c r="P702" s="10"/>
      <c r="Q702" s="10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10"/>
      <c r="P703" s="10"/>
      <c r="Q703" s="10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10"/>
      <c r="P704" s="10"/>
      <c r="Q704" s="10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10"/>
      <c r="P705" s="10"/>
      <c r="Q705" s="10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10"/>
      <c r="P706" s="10"/>
      <c r="Q706" s="10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10"/>
      <c r="P707" s="10"/>
      <c r="Q707" s="10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10"/>
      <c r="P708" s="10"/>
      <c r="Q708" s="10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10"/>
      <c r="P709" s="10"/>
      <c r="Q709" s="10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10"/>
      <c r="P710" s="10"/>
      <c r="Q710" s="10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10"/>
      <c r="P711" s="10"/>
      <c r="Q711" s="10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10"/>
      <c r="P712" s="10"/>
      <c r="Q712" s="10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10"/>
      <c r="P713" s="10"/>
      <c r="Q713" s="10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10"/>
      <c r="P714" s="10"/>
      <c r="Q714" s="10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10"/>
      <c r="P715" s="10"/>
      <c r="Q715" s="10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10"/>
      <c r="P716" s="10"/>
      <c r="Q716" s="10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10"/>
      <c r="P717" s="10"/>
      <c r="Q717" s="10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10"/>
      <c r="P718" s="10"/>
      <c r="Q718" s="10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10"/>
      <c r="P719" s="10"/>
      <c r="Q719" s="10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10"/>
      <c r="P720" s="10"/>
      <c r="Q720" s="10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10"/>
      <c r="P721" s="10"/>
      <c r="Q721" s="10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10"/>
      <c r="P722" s="10"/>
      <c r="Q722" s="10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10"/>
      <c r="P723" s="10"/>
      <c r="Q723" s="10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10"/>
      <c r="P724" s="10"/>
      <c r="Q724" s="10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10"/>
      <c r="P725" s="10"/>
      <c r="Q725" s="10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10"/>
      <c r="P726" s="10"/>
      <c r="Q726" s="10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10"/>
      <c r="P727" s="10"/>
      <c r="Q727" s="10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10"/>
      <c r="P728" s="10"/>
      <c r="Q728" s="10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10"/>
      <c r="P729" s="10"/>
      <c r="Q729" s="10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10"/>
      <c r="P730" s="10"/>
      <c r="Q730" s="10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10"/>
      <c r="P731" s="10"/>
      <c r="Q731" s="10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10"/>
      <c r="P732" s="10"/>
      <c r="Q732" s="10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10"/>
      <c r="P733" s="10"/>
      <c r="Q733" s="10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10"/>
      <c r="P734" s="10"/>
      <c r="Q734" s="10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10"/>
      <c r="P735" s="10"/>
      <c r="Q735" s="10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10"/>
      <c r="P736" s="10"/>
      <c r="Q736" s="10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10"/>
      <c r="P737" s="10"/>
      <c r="Q737" s="10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10"/>
      <c r="P738" s="10"/>
      <c r="Q738" s="10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10"/>
      <c r="P739" s="10"/>
      <c r="Q739" s="10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10"/>
      <c r="P740" s="10"/>
      <c r="Q740" s="10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10"/>
      <c r="P741" s="10"/>
      <c r="Q741" s="10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10"/>
      <c r="P742" s="10"/>
      <c r="Q742" s="10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10"/>
      <c r="P743" s="10"/>
      <c r="Q743" s="10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10"/>
      <c r="P744" s="10"/>
      <c r="Q744" s="10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10"/>
      <c r="P745" s="10"/>
      <c r="Q745" s="10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10"/>
      <c r="P746" s="10"/>
      <c r="Q746" s="10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10"/>
      <c r="P747" s="10"/>
      <c r="Q747" s="10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10"/>
      <c r="P748" s="10"/>
      <c r="Q748" s="10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10"/>
      <c r="P749" s="10"/>
      <c r="Q749" s="10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10"/>
      <c r="P750" s="10"/>
      <c r="Q750" s="10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10"/>
      <c r="P751" s="10"/>
      <c r="Q751" s="10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10"/>
      <c r="P752" s="10"/>
      <c r="Q752" s="10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10"/>
      <c r="P753" s="10"/>
      <c r="Q753" s="10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10"/>
      <c r="P754" s="10"/>
      <c r="Q754" s="10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10"/>
      <c r="P755" s="10"/>
      <c r="Q755" s="10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10"/>
      <c r="P756" s="10"/>
      <c r="Q756" s="10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10"/>
      <c r="P757" s="10"/>
      <c r="Q757" s="10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10"/>
      <c r="P758" s="10"/>
      <c r="Q758" s="10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10"/>
      <c r="P759" s="10"/>
      <c r="Q759" s="10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10"/>
      <c r="P760" s="10"/>
      <c r="Q760" s="10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10"/>
      <c r="P761" s="10"/>
      <c r="Q761" s="10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10"/>
      <c r="P762" s="10"/>
      <c r="Q762" s="10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10"/>
      <c r="P763" s="10"/>
      <c r="Q763" s="10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10"/>
      <c r="P764" s="10"/>
      <c r="Q764" s="10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10"/>
      <c r="P765" s="10"/>
      <c r="Q765" s="10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10"/>
      <c r="P766" s="10"/>
      <c r="Q766" s="10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10"/>
      <c r="P767" s="10"/>
      <c r="Q767" s="10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10"/>
      <c r="P768" s="10"/>
      <c r="Q768" s="10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10"/>
      <c r="P769" s="10"/>
      <c r="Q769" s="10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10"/>
      <c r="P770" s="10"/>
      <c r="Q770" s="10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10"/>
      <c r="P771" s="10"/>
      <c r="Q771" s="10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10"/>
      <c r="P772" s="10"/>
      <c r="Q772" s="10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10"/>
      <c r="P773" s="10"/>
      <c r="Q773" s="10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10"/>
      <c r="P774" s="10"/>
      <c r="Q774" s="10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10"/>
      <c r="P775" s="10"/>
      <c r="Q775" s="10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10"/>
      <c r="P776" s="10"/>
      <c r="Q776" s="10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10"/>
      <c r="P777" s="10"/>
      <c r="Q777" s="10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10"/>
      <c r="P778" s="10"/>
      <c r="Q778" s="10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10"/>
      <c r="P779" s="10"/>
      <c r="Q779" s="10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10"/>
      <c r="P780" s="10"/>
      <c r="Q780" s="10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10"/>
      <c r="P781" s="10"/>
      <c r="Q781" s="10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10"/>
      <c r="P782" s="10"/>
      <c r="Q782" s="10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10"/>
      <c r="P783" s="10"/>
      <c r="Q783" s="10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10"/>
      <c r="P784" s="10"/>
      <c r="Q784" s="10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10"/>
      <c r="P785" s="10"/>
      <c r="Q785" s="10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10"/>
      <c r="P786" s="10"/>
      <c r="Q786" s="10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10"/>
      <c r="P787" s="10"/>
      <c r="Q787" s="10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10"/>
      <c r="P788" s="10"/>
      <c r="Q788" s="10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10"/>
      <c r="P789" s="10"/>
      <c r="Q789" s="10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10"/>
      <c r="P790" s="10"/>
      <c r="Q790" s="10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10"/>
      <c r="P791" s="10"/>
      <c r="Q791" s="10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10"/>
      <c r="P792" s="10"/>
      <c r="Q792" s="10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10"/>
      <c r="P793" s="10"/>
      <c r="Q793" s="10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10"/>
      <c r="P794" s="10"/>
      <c r="Q794" s="10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10"/>
      <c r="P795" s="10"/>
      <c r="Q795" s="10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10"/>
      <c r="P796" s="10"/>
      <c r="Q796" s="10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10"/>
      <c r="P797" s="10"/>
      <c r="Q797" s="10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10"/>
      <c r="P798" s="10"/>
      <c r="Q798" s="10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10"/>
      <c r="P799" s="10"/>
      <c r="Q799" s="10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10"/>
      <c r="P800" s="10"/>
      <c r="Q800" s="10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10"/>
      <c r="P801" s="10"/>
      <c r="Q801" s="10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10"/>
      <c r="P802" s="10"/>
      <c r="Q802" s="10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10"/>
      <c r="P803" s="10"/>
      <c r="Q803" s="10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10"/>
      <c r="P804" s="10"/>
      <c r="Q804" s="10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10"/>
      <c r="P805" s="10"/>
      <c r="Q805" s="10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10"/>
      <c r="P806" s="10"/>
      <c r="Q806" s="10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10"/>
      <c r="P807" s="10"/>
      <c r="Q807" s="10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10"/>
      <c r="P808" s="10"/>
      <c r="Q808" s="10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10"/>
      <c r="P809" s="10"/>
      <c r="Q809" s="10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10"/>
      <c r="P810" s="10"/>
      <c r="Q810" s="10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10"/>
      <c r="P811" s="10"/>
      <c r="Q811" s="10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10"/>
      <c r="P812" s="10"/>
      <c r="Q812" s="10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10"/>
      <c r="P813" s="10"/>
      <c r="Q813" s="10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10"/>
      <c r="P814" s="10"/>
      <c r="Q814" s="10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10"/>
      <c r="P815" s="10"/>
      <c r="Q815" s="10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10"/>
      <c r="P816" s="10"/>
      <c r="Q816" s="10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10"/>
      <c r="P817" s="10"/>
      <c r="Q817" s="10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10"/>
      <c r="P818" s="10"/>
      <c r="Q818" s="10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10"/>
      <c r="P819" s="10"/>
      <c r="Q819" s="10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10"/>
      <c r="P820" s="10"/>
      <c r="Q820" s="10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10"/>
      <c r="P821" s="10"/>
      <c r="Q821" s="10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10"/>
      <c r="P822" s="10"/>
      <c r="Q822" s="10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10"/>
      <c r="P823" s="10"/>
      <c r="Q823" s="10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10"/>
      <c r="P824" s="10"/>
      <c r="Q824" s="10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10"/>
      <c r="P825" s="10"/>
      <c r="Q825" s="10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10"/>
      <c r="P826" s="10"/>
      <c r="Q826" s="10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10"/>
      <c r="P827" s="10"/>
      <c r="Q827" s="10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10"/>
      <c r="P828" s="10"/>
      <c r="Q828" s="10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10"/>
      <c r="P829" s="10"/>
      <c r="Q829" s="10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10"/>
      <c r="P830" s="10"/>
      <c r="Q830" s="10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10"/>
      <c r="P831" s="10"/>
      <c r="Q831" s="10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10"/>
      <c r="P832" s="10"/>
      <c r="Q832" s="10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10"/>
      <c r="P833" s="10"/>
      <c r="Q833" s="10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10"/>
      <c r="P834" s="10"/>
      <c r="Q834" s="10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10"/>
      <c r="P835" s="10"/>
      <c r="Q835" s="10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10"/>
      <c r="P836" s="10"/>
      <c r="Q836" s="10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10"/>
      <c r="P837" s="10"/>
      <c r="Q837" s="10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10"/>
      <c r="P838" s="10"/>
      <c r="Q838" s="10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10"/>
      <c r="P839" s="10"/>
      <c r="Q839" s="10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10"/>
      <c r="P840" s="10"/>
      <c r="Q840" s="10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10"/>
      <c r="P841" s="10"/>
      <c r="Q841" s="10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10"/>
      <c r="P842" s="10"/>
      <c r="Q842" s="10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10"/>
      <c r="P843" s="10"/>
      <c r="Q843" s="10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10"/>
      <c r="P844" s="10"/>
      <c r="Q844" s="10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10"/>
      <c r="P845" s="10"/>
      <c r="Q845" s="10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10"/>
      <c r="P846" s="10"/>
      <c r="Q846" s="10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10"/>
      <c r="P847" s="10"/>
      <c r="Q847" s="10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10"/>
      <c r="P848" s="10"/>
      <c r="Q848" s="10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10"/>
      <c r="P849" s="10"/>
      <c r="Q849" s="10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10"/>
      <c r="P850" s="10"/>
      <c r="Q850" s="10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10"/>
      <c r="P851" s="10"/>
      <c r="Q851" s="10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10"/>
      <c r="P852" s="10"/>
      <c r="Q852" s="10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10"/>
      <c r="P853" s="10"/>
      <c r="Q853" s="10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10"/>
      <c r="P854" s="10"/>
      <c r="Q854" s="10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10"/>
      <c r="P855" s="10"/>
      <c r="Q855" s="10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10"/>
      <c r="P856" s="10"/>
      <c r="Q856" s="10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10"/>
      <c r="P857" s="10"/>
      <c r="Q857" s="10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10"/>
      <c r="P858" s="10"/>
      <c r="Q858" s="10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10"/>
      <c r="P859" s="10"/>
      <c r="Q859" s="10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10"/>
      <c r="P860" s="10"/>
      <c r="Q860" s="10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10"/>
      <c r="P861" s="10"/>
      <c r="Q861" s="10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10"/>
      <c r="P862" s="10"/>
      <c r="Q862" s="10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10"/>
      <c r="P863" s="10"/>
      <c r="Q863" s="10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10"/>
      <c r="P864" s="10"/>
      <c r="Q864" s="10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10"/>
      <c r="P865" s="10"/>
      <c r="Q865" s="10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10"/>
      <c r="P866" s="10"/>
      <c r="Q866" s="10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10"/>
      <c r="P867" s="10"/>
      <c r="Q867" s="10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10"/>
      <c r="P868" s="10"/>
      <c r="Q868" s="10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10"/>
      <c r="P869" s="10"/>
      <c r="Q869" s="10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10"/>
      <c r="P870" s="10"/>
      <c r="Q870" s="10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10"/>
      <c r="P871" s="10"/>
      <c r="Q871" s="10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10"/>
      <c r="P872" s="10"/>
      <c r="Q872" s="10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10"/>
      <c r="P873" s="10"/>
      <c r="Q873" s="10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10"/>
      <c r="P874" s="10"/>
      <c r="Q874" s="10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10"/>
      <c r="P875" s="10"/>
      <c r="Q875" s="10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10"/>
      <c r="P876" s="10"/>
      <c r="Q876" s="10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10"/>
      <c r="P877" s="10"/>
      <c r="Q877" s="10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10"/>
      <c r="P878" s="10"/>
      <c r="Q878" s="10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10"/>
      <c r="P879" s="10"/>
      <c r="Q879" s="10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10"/>
      <c r="P880" s="10"/>
      <c r="Q880" s="10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10"/>
      <c r="P881" s="10"/>
      <c r="Q881" s="10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10"/>
      <c r="P882" s="10"/>
      <c r="Q882" s="10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10"/>
      <c r="P883" s="10"/>
      <c r="Q883" s="10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10"/>
      <c r="P884" s="10"/>
      <c r="Q884" s="10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10"/>
      <c r="P885" s="10"/>
      <c r="Q885" s="10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10"/>
      <c r="P886" s="10"/>
      <c r="Q886" s="10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10"/>
      <c r="P887" s="10"/>
      <c r="Q887" s="10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10"/>
      <c r="P888" s="10"/>
      <c r="Q888" s="10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10"/>
      <c r="P889" s="10"/>
      <c r="Q889" s="10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10"/>
      <c r="P890" s="10"/>
      <c r="Q890" s="10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10"/>
      <c r="P891" s="10"/>
      <c r="Q891" s="10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10"/>
      <c r="P892" s="10"/>
      <c r="Q892" s="10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10"/>
      <c r="P893" s="10"/>
      <c r="Q893" s="10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10"/>
      <c r="P894" s="10"/>
      <c r="Q894" s="10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10"/>
      <c r="P895" s="10"/>
      <c r="Q895" s="10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10"/>
      <c r="P896" s="10"/>
      <c r="Q896" s="10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10"/>
      <c r="P897" s="10"/>
      <c r="Q897" s="10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10"/>
      <c r="P898" s="10"/>
      <c r="Q898" s="10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10"/>
      <c r="P899" s="10"/>
      <c r="Q899" s="10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10"/>
      <c r="P900" s="10"/>
      <c r="Q900" s="10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10"/>
      <c r="P901" s="10"/>
      <c r="Q901" s="10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10"/>
      <c r="P902" s="10"/>
      <c r="Q902" s="10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10"/>
      <c r="P903" s="10"/>
      <c r="Q903" s="10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10"/>
      <c r="P904" s="10"/>
      <c r="Q904" s="10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10"/>
      <c r="P905" s="10"/>
      <c r="Q905" s="10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10"/>
      <c r="P906" s="10"/>
      <c r="Q906" s="10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10"/>
      <c r="P907" s="10"/>
      <c r="Q907" s="10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10"/>
      <c r="P908" s="10"/>
      <c r="Q908" s="10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10"/>
      <c r="P909" s="10"/>
      <c r="Q909" s="10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10"/>
      <c r="P910" s="10"/>
      <c r="Q910" s="10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10"/>
      <c r="P911" s="10"/>
      <c r="Q911" s="10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10"/>
      <c r="P912" s="10"/>
      <c r="Q912" s="10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10"/>
      <c r="P913" s="10"/>
      <c r="Q913" s="10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10"/>
      <c r="P914" s="10"/>
      <c r="Q914" s="10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10"/>
      <c r="P915" s="10"/>
      <c r="Q915" s="10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10"/>
      <c r="P916" s="10"/>
      <c r="Q916" s="10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10"/>
      <c r="P917" s="10"/>
      <c r="Q917" s="10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10"/>
      <c r="P918" s="10"/>
      <c r="Q918" s="10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10"/>
      <c r="P919" s="10"/>
      <c r="Q919" s="10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10"/>
      <c r="P920" s="10"/>
      <c r="Q920" s="10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10"/>
      <c r="P921" s="10"/>
      <c r="Q921" s="10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10"/>
      <c r="P922" s="10"/>
      <c r="Q922" s="10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10"/>
      <c r="P923" s="10"/>
      <c r="Q923" s="10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10"/>
      <c r="P924" s="10"/>
      <c r="Q924" s="10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10"/>
      <c r="P925" s="10"/>
      <c r="Q925" s="10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10"/>
      <c r="P926" s="10"/>
      <c r="Q926" s="10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10"/>
      <c r="P927" s="10"/>
      <c r="Q927" s="10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10"/>
      <c r="P928" s="10"/>
      <c r="Q928" s="10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10"/>
      <c r="P929" s="10"/>
      <c r="Q929" s="10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10"/>
      <c r="P930" s="10"/>
      <c r="Q930" s="10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10"/>
      <c r="P931" s="10"/>
      <c r="Q931" s="10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10"/>
      <c r="P932" s="10"/>
      <c r="Q932" s="10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10"/>
      <c r="P933" s="10"/>
      <c r="Q933" s="10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10"/>
      <c r="P934" s="10"/>
      <c r="Q934" s="10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10"/>
      <c r="P935" s="10"/>
      <c r="Q935" s="10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10"/>
      <c r="P936" s="10"/>
      <c r="Q936" s="10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10"/>
      <c r="P937" s="10"/>
      <c r="Q937" s="10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10"/>
      <c r="P938" s="10"/>
      <c r="Q938" s="10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10"/>
      <c r="P939" s="10"/>
      <c r="Q939" s="10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10"/>
      <c r="P940" s="10"/>
      <c r="Q940" s="10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10"/>
      <c r="P941" s="10"/>
      <c r="Q941" s="10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10"/>
      <c r="P942" s="10"/>
      <c r="Q942" s="10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10"/>
      <c r="P943" s="10"/>
      <c r="Q943" s="10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10"/>
      <c r="P944" s="10"/>
      <c r="Q944" s="10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10"/>
      <c r="P945" s="10"/>
      <c r="Q945" s="10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10"/>
      <c r="P946" s="10"/>
      <c r="Q946" s="10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10"/>
      <c r="P947" s="10"/>
      <c r="Q947" s="10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10"/>
      <c r="P948" s="10"/>
      <c r="Q948" s="10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10"/>
      <c r="P949" s="10"/>
      <c r="Q949" s="10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10"/>
      <c r="P950" s="10"/>
      <c r="Q950" s="10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10"/>
      <c r="P951" s="10"/>
      <c r="Q951" s="10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10"/>
      <c r="P952" s="10"/>
      <c r="Q952" s="10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10"/>
      <c r="P953" s="10"/>
      <c r="Q953" s="10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10"/>
      <c r="P954" s="10"/>
      <c r="Q954" s="10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10"/>
      <c r="P955" s="10"/>
      <c r="Q955" s="10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10"/>
      <c r="P956" s="10"/>
      <c r="Q956" s="10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10"/>
      <c r="P957" s="10"/>
      <c r="Q957" s="10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10"/>
      <c r="P958" s="10"/>
      <c r="Q958" s="10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10"/>
      <c r="P959" s="10"/>
      <c r="Q959" s="10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10"/>
      <c r="P960" s="10"/>
      <c r="Q960" s="10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10"/>
      <c r="P961" s="10"/>
      <c r="Q961" s="10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10"/>
      <c r="P962" s="10"/>
      <c r="Q962" s="10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10"/>
      <c r="P963" s="10"/>
      <c r="Q963" s="10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10"/>
      <c r="P964" s="10"/>
      <c r="Q964" s="10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10"/>
      <c r="P965" s="10"/>
      <c r="Q965" s="10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10"/>
      <c r="P966" s="10"/>
      <c r="Q966" s="10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10"/>
      <c r="P967" s="10"/>
      <c r="Q967" s="10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10"/>
      <c r="P968" s="10"/>
      <c r="Q968" s="10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10"/>
      <c r="P969" s="10"/>
      <c r="Q969" s="10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10"/>
      <c r="P970" s="10"/>
      <c r="Q970" s="10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10"/>
      <c r="P971" s="10"/>
      <c r="Q971" s="10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10"/>
      <c r="P972" s="10"/>
      <c r="Q972" s="10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10"/>
      <c r="P973" s="10"/>
      <c r="Q973" s="10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10"/>
      <c r="P974" s="10"/>
      <c r="Q974" s="10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10"/>
      <c r="P975" s="10"/>
      <c r="Q975" s="10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10"/>
      <c r="P976" s="10"/>
      <c r="Q976" s="10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10"/>
      <c r="P977" s="10"/>
      <c r="Q977" s="10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10"/>
      <c r="P978" s="10"/>
      <c r="Q978" s="10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10"/>
      <c r="P979" s="10"/>
      <c r="Q979" s="10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10"/>
      <c r="P980" s="10"/>
      <c r="Q980" s="10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10"/>
      <c r="P981" s="10"/>
      <c r="Q981" s="10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10"/>
      <c r="P982" s="10"/>
      <c r="Q982" s="10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10"/>
      <c r="P983" s="10"/>
      <c r="Q983" s="10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10"/>
      <c r="P984" s="10"/>
      <c r="Q984" s="10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10"/>
      <c r="P985" s="10"/>
      <c r="Q985" s="10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10"/>
      <c r="P986" s="10"/>
      <c r="Q986" s="10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10"/>
      <c r="P987" s="10"/>
      <c r="Q987" s="10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10"/>
      <c r="P988" s="10"/>
      <c r="Q988" s="10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10"/>
      <c r="P989" s="10"/>
      <c r="Q989" s="10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10"/>
      <c r="P990" s="10"/>
      <c r="Q990" s="10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10"/>
      <c r="P991" s="10"/>
      <c r="Q991" s="10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10"/>
      <c r="P992" s="10"/>
      <c r="Q992" s="10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10"/>
      <c r="P993" s="10"/>
      <c r="Q993" s="10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10"/>
      <c r="P994" s="10"/>
      <c r="Q994" s="10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10"/>
      <c r="P995" s="10"/>
      <c r="Q995" s="10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10"/>
      <c r="P996" s="10"/>
      <c r="Q996" s="10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10"/>
      <c r="P997" s="10"/>
      <c r="Q997" s="10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10"/>
      <c r="P998" s="10"/>
      <c r="Q998" s="10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10"/>
      <c r="P999" s="10"/>
      <c r="Q999" s="10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10"/>
      <c r="P1000" s="10"/>
      <c r="Q1000" s="10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644</v>
      </c>
      <c r="E1" s="1" t="s">
        <v>1334</v>
      </c>
      <c r="F1" s="1" t="s">
        <v>1335</v>
      </c>
      <c r="G1" s="1" t="s">
        <v>5</v>
      </c>
      <c r="H1" s="1" t="s">
        <v>1336</v>
      </c>
      <c r="I1" s="1" t="s">
        <v>1337</v>
      </c>
      <c r="J1" s="1" t="s">
        <v>1338</v>
      </c>
      <c r="K1" s="11" t="s">
        <v>1339</v>
      </c>
      <c r="L1" s="11" t="s">
        <v>1340</v>
      </c>
      <c r="M1" s="11" t="s">
        <v>1341</v>
      </c>
      <c r="N1" s="1" t="s">
        <v>1342</v>
      </c>
    </row>
    <row r="2">
      <c r="A2" s="12">
        <v>1.0</v>
      </c>
      <c r="B2" s="12">
        <v>1.0</v>
      </c>
      <c r="C2" s="13" t="s">
        <v>7</v>
      </c>
      <c r="D2" s="13" t="s">
        <v>659</v>
      </c>
      <c r="E2" s="13" t="s">
        <v>1343</v>
      </c>
      <c r="F2" s="13" t="s">
        <v>659</v>
      </c>
      <c r="G2" s="12">
        <v>116221.0</v>
      </c>
      <c r="H2" s="12">
        <v>13084.0</v>
      </c>
      <c r="I2" s="12">
        <v>14586.0</v>
      </c>
      <c r="J2" s="12">
        <v>88551.0</v>
      </c>
      <c r="K2" s="14">
        <v>11.25786</v>
      </c>
      <c r="L2" s="14">
        <v>12.55023</v>
      </c>
      <c r="M2" s="14">
        <v>76.19191</v>
      </c>
      <c r="N2" s="12">
        <v>100.0</v>
      </c>
    </row>
    <row r="3">
      <c r="A3" s="12">
        <v>1.0</v>
      </c>
      <c r="B3" s="12">
        <v>2.0</v>
      </c>
      <c r="C3" s="13" t="s">
        <v>9</v>
      </c>
      <c r="D3" s="13" t="s">
        <v>659</v>
      </c>
      <c r="E3" s="13" t="s">
        <v>1343</v>
      </c>
      <c r="F3" s="13" t="s">
        <v>659</v>
      </c>
      <c r="G3" s="12">
        <v>99781.0</v>
      </c>
      <c r="H3" s="12">
        <v>12535.0</v>
      </c>
      <c r="I3" s="12">
        <v>16712.0</v>
      </c>
      <c r="J3" s="12">
        <v>70534.0</v>
      </c>
      <c r="K3" s="14">
        <v>12.56251</v>
      </c>
      <c r="L3" s="14">
        <v>16.74868</v>
      </c>
      <c r="M3" s="14">
        <v>70.68881</v>
      </c>
      <c r="N3" s="12">
        <v>100.0</v>
      </c>
    </row>
    <row r="4">
      <c r="A4" s="12">
        <v>1.0</v>
      </c>
      <c r="B4" s="12">
        <v>3.0</v>
      </c>
      <c r="C4" s="13" t="s">
        <v>10</v>
      </c>
      <c r="D4" s="13" t="s">
        <v>659</v>
      </c>
      <c r="E4" s="13" t="s">
        <v>1343</v>
      </c>
      <c r="F4" s="13" t="s">
        <v>659</v>
      </c>
      <c r="G4" s="12">
        <v>33924.0</v>
      </c>
      <c r="H4" s="12">
        <v>12599.0</v>
      </c>
      <c r="I4" s="12">
        <v>5584.0</v>
      </c>
      <c r="J4" s="12">
        <v>15741.0</v>
      </c>
      <c r="K4" s="14">
        <v>37.1389</v>
      </c>
      <c r="L4" s="14">
        <v>16.46032</v>
      </c>
      <c r="M4" s="14">
        <v>46.40078</v>
      </c>
      <c r="N4" s="12">
        <v>100.0</v>
      </c>
    </row>
    <row r="5">
      <c r="A5" s="12">
        <v>1.0</v>
      </c>
      <c r="B5" s="12">
        <v>4.0</v>
      </c>
      <c r="C5" s="13" t="s">
        <v>11</v>
      </c>
      <c r="D5" s="13" t="s">
        <v>659</v>
      </c>
      <c r="E5" s="13" t="s">
        <v>1343</v>
      </c>
      <c r="F5" s="13" t="s">
        <v>659</v>
      </c>
      <c r="G5" s="12">
        <v>20802.0</v>
      </c>
      <c r="H5" s="12">
        <v>4054.0</v>
      </c>
      <c r="I5" s="12">
        <v>3866.0</v>
      </c>
      <c r="J5" s="12">
        <v>12882.0</v>
      </c>
      <c r="K5" s="14">
        <v>19.48851</v>
      </c>
      <c r="L5" s="14">
        <v>18.58475</v>
      </c>
      <c r="M5" s="14">
        <v>61.92674</v>
      </c>
      <c r="N5" s="12">
        <v>100.0</v>
      </c>
    </row>
    <row r="6">
      <c r="A6" s="12">
        <v>1.0</v>
      </c>
      <c r="B6" s="12">
        <v>5.0</v>
      </c>
      <c r="C6" s="13" t="s">
        <v>12</v>
      </c>
      <c r="D6" s="13" t="s">
        <v>659</v>
      </c>
      <c r="E6" s="13" t="s">
        <v>1343</v>
      </c>
      <c r="F6" s="13" t="s">
        <v>659</v>
      </c>
      <c r="G6" s="12">
        <v>65531.0</v>
      </c>
      <c r="H6" s="12">
        <v>10242.0</v>
      </c>
      <c r="I6" s="12">
        <v>15323.0</v>
      </c>
      <c r="J6" s="12">
        <v>39966.0</v>
      </c>
      <c r="K6" s="14">
        <v>15.62924</v>
      </c>
      <c r="L6" s="14">
        <v>23.38283</v>
      </c>
      <c r="M6" s="14">
        <v>60.98793</v>
      </c>
      <c r="N6" s="12">
        <v>100.0</v>
      </c>
    </row>
    <row r="7">
      <c r="A7" s="12">
        <v>1.0</v>
      </c>
      <c r="B7" s="12">
        <v>6.0</v>
      </c>
      <c r="C7" s="13" t="s">
        <v>13</v>
      </c>
      <c r="D7" s="13" t="s">
        <v>659</v>
      </c>
      <c r="E7" s="13" t="s">
        <v>1343</v>
      </c>
      <c r="F7" s="13" t="s">
        <v>659</v>
      </c>
      <c r="G7" s="12">
        <v>129877.0</v>
      </c>
      <c r="H7" s="12">
        <v>22517.0</v>
      </c>
      <c r="I7" s="12">
        <v>45502.0</v>
      </c>
      <c r="J7" s="12">
        <v>61858.0</v>
      </c>
      <c r="K7" s="14">
        <v>17.33717</v>
      </c>
      <c r="L7" s="14">
        <v>35.03469</v>
      </c>
      <c r="M7" s="14">
        <v>47.62814</v>
      </c>
      <c r="N7" s="12">
        <v>100.0</v>
      </c>
    </row>
    <row r="8">
      <c r="A8" s="12">
        <v>1.0</v>
      </c>
      <c r="B8" s="12">
        <v>7.0</v>
      </c>
      <c r="C8" s="13" t="s">
        <v>14</v>
      </c>
      <c r="D8" s="13" t="s">
        <v>659</v>
      </c>
      <c r="E8" s="13" t="s">
        <v>1343</v>
      </c>
      <c r="F8" s="13" t="s">
        <v>659</v>
      </c>
      <c r="G8" s="12">
        <v>205313.0</v>
      </c>
      <c r="H8" s="12">
        <v>35864.0</v>
      </c>
      <c r="I8" s="12">
        <v>18029.0</v>
      </c>
      <c r="J8" s="12">
        <v>151420.0</v>
      </c>
      <c r="K8" s="14">
        <v>17.46796</v>
      </c>
      <c r="L8" s="14">
        <v>8.781227</v>
      </c>
      <c r="M8" s="14">
        <v>73.75081</v>
      </c>
      <c r="N8" s="12">
        <v>100.0</v>
      </c>
    </row>
    <row r="9">
      <c r="A9" s="12">
        <v>1.0</v>
      </c>
      <c r="B9" s="12">
        <v>8.0</v>
      </c>
      <c r="C9" s="13" t="s">
        <v>15</v>
      </c>
      <c r="D9" s="13" t="s">
        <v>659</v>
      </c>
      <c r="E9" s="13" t="s">
        <v>1343</v>
      </c>
      <c r="F9" s="13" t="s">
        <v>659</v>
      </c>
      <c r="G9" s="12">
        <v>194162.0</v>
      </c>
      <c r="H9" s="12">
        <v>26427.0</v>
      </c>
      <c r="I9" s="12">
        <v>23459.0</v>
      </c>
      <c r="J9" s="12">
        <v>144276.0</v>
      </c>
      <c r="K9" s="14">
        <v>13.6108</v>
      </c>
      <c r="L9" s="14">
        <v>12.08218</v>
      </c>
      <c r="M9" s="14">
        <v>74.30702</v>
      </c>
      <c r="N9" s="12">
        <v>100.0</v>
      </c>
    </row>
    <row r="10">
      <c r="A10" s="12">
        <v>1.0</v>
      </c>
      <c r="B10" s="12">
        <v>9.0</v>
      </c>
      <c r="C10" s="13" t="s">
        <v>16</v>
      </c>
      <c r="D10" s="13" t="s">
        <v>659</v>
      </c>
      <c r="E10" s="13" t="s">
        <v>1343</v>
      </c>
      <c r="F10" s="13" t="s">
        <v>659</v>
      </c>
      <c r="G10" s="12">
        <v>57507.0</v>
      </c>
      <c r="H10" s="12">
        <v>8155.0</v>
      </c>
      <c r="I10" s="12">
        <v>17089.0</v>
      </c>
      <c r="J10" s="12">
        <v>32263.0</v>
      </c>
      <c r="K10" s="14">
        <v>14.18088</v>
      </c>
      <c r="L10" s="14">
        <v>29.71638</v>
      </c>
      <c r="M10" s="14">
        <v>56.10274</v>
      </c>
      <c r="N10" s="12">
        <v>100.0</v>
      </c>
    </row>
    <row r="11">
      <c r="A11" s="12">
        <v>1.0</v>
      </c>
      <c r="B11" s="12">
        <v>10.0</v>
      </c>
      <c r="C11" s="13" t="s">
        <v>17</v>
      </c>
      <c r="D11" s="13" t="s">
        <v>659</v>
      </c>
      <c r="E11" s="13" t="s">
        <v>1343</v>
      </c>
      <c r="F11" s="13" t="s">
        <v>659</v>
      </c>
      <c r="G11" s="12">
        <v>197179.0</v>
      </c>
      <c r="H11" s="12">
        <v>56164.0</v>
      </c>
      <c r="I11" s="12">
        <v>16837.0</v>
      </c>
      <c r="J11" s="12">
        <v>124178.0</v>
      </c>
      <c r="K11" s="14">
        <v>28.48376</v>
      </c>
      <c r="L11" s="14">
        <v>8.538942</v>
      </c>
      <c r="M11" s="14">
        <v>62.97729</v>
      </c>
      <c r="N11" s="12">
        <v>100.0</v>
      </c>
    </row>
    <row r="12">
      <c r="A12" s="12">
        <v>1.0</v>
      </c>
      <c r="B12" s="12">
        <v>11.0</v>
      </c>
      <c r="C12" s="13" t="s">
        <v>18</v>
      </c>
      <c r="D12" s="13" t="s">
        <v>659</v>
      </c>
      <c r="E12" s="13" t="s">
        <v>1343</v>
      </c>
      <c r="F12" s="13" t="s">
        <v>659</v>
      </c>
      <c r="G12" s="12">
        <v>70367.0</v>
      </c>
      <c r="H12" s="12">
        <v>11274.0</v>
      </c>
      <c r="I12" s="12">
        <v>15101.0</v>
      </c>
      <c r="J12" s="12">
        <v>43992.0</v>
      </c>
      <c r="K12" s="14">
        <v>16.02171</v>
      </c>
      <c r="L12" s="14">
        <v>21.46034</v>
      </c>
      <c r="M12" s="14">
        <v>62.51794</v>
      </c>
      <c r="N12" s="12">
        <v>100.0</v>
      </c>
    </row>
    <row r="13">
      <c r="A13" s="12">
        <v>1.0</v>
      </c>
      <c r="B13" s="12">
        <v>12.0</v>
      </c>
      <c r="C13" s="13" t="s">
        <v>19</v>
      </c>
      <c r="D13" s="13" t="s">
        <v>659</v>
      </c>
      <c r="E13" s="13" t="s">
        <v>1343</v>
      </c>
      <c r="F13" s="13" t="s">
        <v>659</v>
      </c>
      <c r="G13" s="12">
        <v>115444.0</v>
      </c>
      <c r="H13" s="12">
        <v>12948.0</v>
      </c>
      <c r="I13" s="12">
        <v>27177.0</v>
      </c>
      <c r="J13" s="12">
        <v>75319.0</v>
      </c>
      <c r="K13" s="14">
        <v>11.21583</v>
      </c>
      <c r="L13" s="14">
        <v>23.54128</v>
      </c>
      <c r="M13" s="14">
        <v>65.24289</v>
      </c>
      <c r="N13" s="12">
        <v>100.0</v>
      </c>
    </row>
    <row r="14">
      <c r="A14" s="12">
        <v>1.0</v>
      </c>
      <c r="B14" s="12">
        <v>13.0</v>
      </c>
      <c r="C14" s="13" t="s">
        <v>20</v>
      </c>
      <c r="D14" s="13" t="s">
        <v>659</v>
      </c>
      <c r="E14" s="13" t="s">
        <v>1343</v>
      </c>
      <c r="F14" s="13" t="s">
        <v>659</v>
      </c>
      <c r="G14" s="12">
        <v>50812.0</v>
      </c>
      <c r="H14" s="12">
        <v>6663.0</v>
      </c>
      <c r="I14" s="12">
        <v>11046.0</v>
      </c>
      <c r="J14" s="12">
        <v>33103.0</v>
      </c>
      <c r="K14" s="14">
        <v>13.11304</v>
      </c>
      <c r="L14" s="14">
        <v>21.73896</v>
      </c>
      <c r="M14" s="14">
        <v>65.148</v>
      </c>
      <c r="N14" s="12">
        <v>100.0</v>
      </c>
    </row>
    <row r="15">
      <c r="A15" s="12">
        <v>1.0</v>
      </c>
      <c r="B15" s="12">
        <v>14.0</v>
      </c>
      <c r="C15" s="13" t="s">
        <v>21</v>
      </c>
      <c r="D15" s="13" t="s">
        <v>659</v>
      </c>
      <c r="E15" s="13" t="s">
        <v>1343</v>
      </c>
      <c r="F15" s="13" t="s">
        <v>659</v>
      </c>
      <c r="G15" s="12">
        <v>181737.0</v>
      </c>
      <c r="H15" s="12">
        <v>23210.0</v>
      </c>
      <c r="I15" s="12">
        <v>69899.0</v>
      </c>
      <c r="J15" s="12">
        <v>88628.0</v>
      </c>
      <c r="K15" s="14">
        <v>12.7712</v>
      </c>
      <c r="L15" s="14">
        <v>38.46162</v>
      </c>
      <c r="M15" s="14">
        <v>48.76717</v>
      </c>
      <c r="N15" s="12">
        <v>100.0</v>
      </c>
    </row>
    <row r="16">
      <c r="A16" s="12">
        <v>1.0</v>
      </c>
      <c r="B16" s="12">
        <v>15.0</v>
      </c>
      <c r="C16" s="13" t="s">
        <v>22</v>
      </c>
      <c r="D16" s="13" t="s">
        <v>659</v>
      </c>
      <c r="E16" s="13" t="s">
        <v>1343</v>
      </c>
      <c r="F16" s="13" t="s">
        <v>659</v>
      </c>
      <c r="G16" s="12">
        <v>71785.0</v>
      </c>
      <c r="H16" s="12">
        <v>8566.0</v>
      </c>
      <c r="I16" s="12">
        <v>25728.0</v>
      </c>
      <c r="J16" s="12">
        <v>37491.0</v>
      </c>
      <c r="K16" s="14">
        <v>11.93286</v>
      </c>
      <c r="L16" s="14">
        <v>35.84036</v>
      </c>
      <c r="M16" s="14">
        <v>52.22679</v>
      </c>
      <c r="N16" s="12">
        <v>100.0</v>
      </c>
    </row>
    <row r="17">
      <c r="A17" s="12">
        <v>1.0</v>
      </c>
      <c r="B17" s="12">
        <v>16.0</v>
      </c>
      <c r="C17" s="13" t="s">
        <v>23</v>
      </c>
      <c r="D17" s="13" t="s">
        <v>659</v>
      </c>
      <c r="E17" s="13" t="s">
        <v>1343</v>
      </c>
      <c r="F17" s="13" t="s">
        <v>659</v>
      </c>
      <c r="G17" s="12">
        <v>89825.0</v>
      </c>
      <c r="H17" s="12">
        <v>14800.0</v>
      </c>
      <c r="I17" s="12">
        <v>26138.0</v>
      </c>
      <c r="J17" s="12">
        <v>48887.0</v>
      </c>
      <c r="K17" s="14">
        <v>16.47648</v>
      </c>
      <c r="L17" s="14">
        <v>29.0988</v>
      </c>
      <c r="M17" s="14">
        <v>54.42471</v>
      </c>
      <c r="N17" s="12">
        <v>100.0</v>
      </c>
    </row>
    <row r="18">
      <c r="A18" s="12">
        <v>1.0</v>
      </c>
      <c r="B18" s="12">
        <v>17.0</v>
      </c>
      <c r="C18" s="13" t="s">
        <v>24</v>
      </c>
      <c r="D18" s="13" t="s">
        <v>659</v>
      </c>
      <c r="E18" s="13" t="s">
        <v>1343</v>
      </c>
      <c r="F18" s="13" t="s">
        <v>659</v>
      </c>
      <c r="G18" s="12">
        <v>46136.0</v>
      </c>
      <c r="H18" s="12">
        <v>7465.0</v>
      </c>
      <c r="I18" s="12">
        <v>8455.0</v>
      </c>
      <c r="J18" s="12">
        <v>30216.0</v>
      </c>
      <c r="K18" s="14">
        <v>16.18042</v>
      </c>
      <c r="L18" s="14">
        <v>18.32625</v>
      </c>
      <c r="M18" s="14">
        <v>65.49332</v>
      </c>
      <c r="N18" s="12">
        <v>100.0</v>
      </c>
    </row>
    <row r="19">
      <c r="A19" s="12">
        <v>1.0</v>
      </c>
      <c r="B19" s="12">
        <v>18.0</v>
      </c>
      <c r="C19" s="13" t="s">
        <v>25</v>
      </c>
      <c r="D19" s="13" t="s">
        <v>659</v>
      </c>
      <c r="E19" s="13" t="s">
        <v>1343</v>
      </c>
      <c r="F19" s="13" t="s">
        <v>659</v>
      </c>
      <c r="G19" s="12">
        <v>30255.0</v>
      </c>
      <c r="H19" s="12">
        <v>5126.0</v>
      </c>
      <c r="I19" s="12">
        <v>7921.0</v>
      </c>
      <c r="J19" s="12">
        <v>17208.0</v>
      </c>
      <c r="K19" s="14">
        <v>16.94265</v>
      </c>
      <c r="L19" s="14">
        <v>26.1808</v>
      </c>
      <c r="M19" s="14">
        <v>56.87655</v>
      </c>
      <c r="N19" s="12">
        <v>100.0</v>
      </c>
    </row>
    <row r="20">
      <c r="A20" s="12">
        <v>1.0</v>
      </c>
      <c r="B20" s="12">
        <v>19.0</v>
      </c>
      <c r="C20" s="13" t="s">
        <v>26</v>
      </c>
      <c r="D20" s="13" t="s">
        <v>659</v>
      </c>
      <c r="E20" s="13" t="s">
        <v>1343</v>
      </c>
      <c r="F20" s="13" t="s">
        <v>659</v>
      </c>
      <c r="G20" s="12">
        <v>171132.0</v>
      </c>
      <c r="H20" s="12">
        <v>42595.0</v>
      </c>
      <c r="I20" s="12">
        <v>42703.0</v>
      </c>
      <c r="J20" s="12">
        <v>85834.0</v>
      </c>
      <c r="K20" s="14">
        <v>24.89014</v>
      </c>
      <c r="L20" s="14">
        <v>24.95325</v>
      </c>
      <c r="M20" s="14">
        <v>50.1566</v>
      </c>
      <c r="N20" s="12">
        <v>100.0</v>
      </c>
    </row>
    <row r="21">
      <c r="A21" s="12">
        <v>1.0</v>
      </c>
      <c r="B21" s="12">
        <v>20.0</v>
      </c>
      <c r="C21" s="13" t="s">
        <v>27</v>
      </c>
      <c r="D21" s="13" t="s">
        <v>659</v>
      </c>
      <c r="E21" s="13" t="s">
        <v>1343</v>
      </c>
      <c r="F21" s="13" t="s">
        <v>659</v>
      </c>
      <c r="G21" s="12">
        <v>68123.0</v>
      </c>
      <c r="H21" s="12">
        <v>17515.0</v>
      </c>
      <c r="I21" s="12">
        <v>24351.0</v>
      </c>
      <c r="J21" s="12">
        <v>26257.0</v>
      </c>
      <c r="K21" s="14">
        <v>25.71085</v>
      </c>
      <c r="L21" s="14">
        <v>35.74564</v>
      </c>
      <c r="M21" s="14">
        <v>38.54352</v>
      </c>
      <c r="N21" s="12">
        <v>100.0</v>
      </c>
    </row>
    <row r="22">
      <c r="A22" s="12">
        <v>1.0</v>
      </c>
      <c r="B22" s="12">
        <v>21.0</v>
      </c>
      <c r="C22" s="13" t="s">
        <v>28</v>
      </c>
      <c r="D22" s="13" t="s">
        <v>659</v>
      </c>
      <c r="E22" s="13" t="s">
        <v>1343</v>
      </c>
      <c r="F22" s="13" t="s">
        <v>659</v>
      </c>
      <c r="G22" s="12">
        <v>678213.0</v>
      </c>
      <c r="H22" s="12">
        <v>168173.0</v>
      </c>
      <c r="I22" s="12">
        <v>42706.0</v>
      </c>
      <c r="J22" s="12">
        <v>467334.0</v>
      </c>
      <c r="K22" s="14">
        <v>24.79649</v>
      </c>
      <c r="L22" s="14">
        <v>6.296842</v>
      </c>
      <c r="M22" s="14">
        <v>68.90667</v>
      </c>
      <c r="N22" s="12">
        <v>100.0</v>
      </c>
    </row>
    <row r="23">
      <c r="A23" s="12">
        <v>1.0</v>
      </c>
      <c r="B23" s="12">
        <v>22.0</v>
      </c>
      <c r="C23" s="13" t="s">
        <v>29</v>
      </c>
      <c r="D23" s="13" t="s">
        <v>659</v>
      </c>
      <c r="E23" s="13" t="s">
        <v>1343</v>
      </c>
      <c r="F23" s="13" t="s">
        <v>659</v>
      </c>
      <c r="G23" s="12">
        <v>115503.0</v>
      </c>
      <c r="H23" s="12">
        <v>16723.0</v>
      </c>
      <c r="I23" s="12">
        <v>5384.0</v>
      </c>
      <c r="J23" s="12">
        <v>93396.0</v>
      </c>
      <c r="K23" s="14">
        <v>14.47841</v>
      </c>
      <c r="L23" s="14">
        <v>4.661351</v>
      </c>
      <c r="M23" s="14">
        <v>80.86024</v>
      </c>
      <c r="N23" s="12">
        <v>100.0</v>
      </c>
    </row>
    <row r="24">
      <c r="A24" s="12">
        <v>2.0</v>
      </c>
      <c r="B24" s="12">
        <v>23.0</v>
      </c>
      <c r="C24" s="13" t="s">
        <v>30</v>
      </c>
      <c r="D24" s="13" t="s">
        <v>659</v>
      </c>
      <c r="E24" s="13" t="s">
        <v>1343</v>
      </c>
      <c r="F24" s="13" t="s">
        <v>659</v>
      </c>
      <c r="G24" s="12">
        <v>160035.0</v>
      </c>
      <c r="H24" s="12">
        <v>36832.0</v>
      </c>
      <c r="I24" s="12">
        <v>72954.0</v>
      </c>
      <c r="J24" s="12">
        <v>50249.0</v>
      </c>
      <c r="K24" s="14">
        <v>23.01497</v>
      </c>
      <c r="L24" s="14">
        <v>45.58628</v>
      </c>
      <c r="M24" s="14">
        <v>31.39876</v>
      </c>
      <c r="N24" s="12">
        <v>100.0</v>
      </c>
    </row>
    <row r="25">
      <c r="A25" s="12">
        <v>2.0</v>
      </c>
      <c r="B25" s="12">
        <v>24.0</v>
      </c>
      <c r="C25" s="13" t="s">
        <v>31</v>
      </c>
      <c r="D25" s="13" t="s">
        <v>659</v>
      </c>
      <c r="E25" s="13" t="s">
        <v>1343</v>
      </c>
      <c r="F25" s="13" t="s">
        <v>659</v>
      </c>
      <c r="G25" s="12">
        <v>589935.0</v>
      </c>
      <c r="H25" s="12">
        <v>105047.0</v>
      </c>
      <c r="I25" s="12">
        <v>181245.0</v>
      </c>
      <c r="J25" s="12">
        <v>303643.0</v>
      </c>
      <c r="K25" s="14">
        <v>17.80654</v>
      </c>
      <c r="L25" s="14">
        <v>30.72288</v>
      </c>
      <c r="M25" s="14">
        <v>51.47059</v>
      </c>
      <c r="N25" s="12">
        <v>100.0</v>
      </c>
    </row>
    <row r="26">
      <c r="A26" s="12">
        <v>2.0</v>
      </c>
      <c r="B26" s="12">
        <v>25.0</v>
      </c>
      <c r="C26" s="13" t="s">
        <v>32</v>
      </c>
      <c r="D26" s="13" t="s">
        <v>659</v>
      </c>
      <c r="E26" s="13" t="s">
        <v>1343</v>
      </c>
      <c r="F26" s="13" t="s">
        <v>659</v>
      </c>
      <c r="G26" s="12">
        <v>9906.0</v>
      </c>
      <c r="H26" s="12">
        <v>5881.0</v>
      </c>
      <c r="I26" s="12">
        <v>1574.0</v>
      </c>
      <c r="J26" s="12">
        <v>2451.0</v>
      </c>
      <c r="K26" s="14">
        <v>59.36806</v>
      </c>
      <c r="L26" s="14">
        <v>15.88936</v>
      </c>
      <c r="M26" s="14">
        <v>24.74258</v>
      </c>
      <c r="N26" s="12">
        <v>100.0</v>
      </c>
    </row>
    <row r="27">
      <c r="A27" s="12">
        <v>2.0</v>
      </c>
      <c r="B27" s="12">
        <v>26.0</v>
      </c>
      <c r="C27" s="13" t="s">
        <v>33</v>
      </c>
      <c r="D27" s="13" t="s">
        <v>659</v>
      </c>
      <c r="E27" s="13" t="s">
        <v>1343</v>
      </c>
      <c r="F27" s="13" t="s">
        <v>659</v>
      </c>
      <c r="G27" s="12">
        <v>151504.0</v>
      </c>
      <c r="H27" s="12">
        <v>80958.0</v>
      </c>
      <c r="I27" s="12">
        <v>26735.0</v>
      </c>
      <c r="J27" s="12">
        <v>43811.0</v>
      </c>
      <c r="K27" s="14">
        <v>53.43621</v>
      </c>
      <c r="L27" s="14">
        <v>17.6464</v>
      </c>
      <c r="M27" s="14">
        <v>28.91739</v>
      </c>
      <c r="N27" s="12">
        <v>100.0</v>
      </c>
    </row>
    <row r="28">
      <c r="A28" s="12">
        <v>2.0</v>
      </c>
      <c r="B28" s="12">
        <v>27.0</v>
      </c>
      <c r="C28" s="13" t="s">
        <v>34</v>
      </c>
      <c r="D28" s="13" t="s">
        <v>659</v>
      </c>
      <c r="E28" s="13" t="s">
        <v>1343</v>
      </c>
      <c r="F28" s="13" t="s">
        <v>659</v>
      </c>
      <c r="G28" s="12">
        <v>328350.0</v>
      </c>
      <c r="H28" s="12">
        <v>101744.0</v>
      </c>
      <c r="I28" s="12">
        <v>137288.0</v>
      </c>
      <c r="J28" s="12">
        <v>89318.0</v>
      </c>
      <c r="K28" s="14">
        <v>30.98645</v>
      </c>
      <c r="L28" s="14">
        <v>41.81148</v>
      </c>
      <c r="M28" s="14">
        <v>27.20207</v>
      </c>
      <c r="N28" s="12">
        <v>100.0</v>
      </c>
    </row>
    <row r="29">
      <c r="A29" s="12">
        <v>2.0</v>
      </c>
      <c r="B29" s="12">
        <v>28.0</v>
      </c>
      <c r="C29" s="13" t="s">
        <v>35</v>
      </c>
      <c r="D29" s="13" t="s">
        <v>659</v>
      </c>
      <c r="E29" s="13" t="s">
        <v>1343</v>
      </c>
      <c r="F29" s="13" t="s">
        <v>659</v>
      </c>
      <c r="G29" s="12">
        <v>195857.0</v>
      </c>
      <c r="H29" s="12">
        <v>61693.0</v>
      </c>
      <c r="I29" s="12">
        <v>66628.0</v>
      </c>
      <c r="J29" s="12">
        <v>67536.0</v>
      </c>
      <c r="K29" s="14">
        <v>31.499</v>
      </c>
      <c r="L29" s="14">
        <v>34.0187</v>
      </c>
      <c r="M29" s="14">
        <v>34.4823</v>
      </c>
      <c r="N29" s="12">
        <v>100.0</v>
      </c>
    </row>
    <row r="30">
      <c r="A30" s="12">
        <v>2.0</v>
      </c>
      <c r="B30" s="12">
        <v>29.0</v>
      </c>
      <c r="C30" s="13" t="s">
        <v>36</v>
      </c>
      <c r="D30" s="13" t="s">
        <v>659</v>
      </c>
      <c r="E30" s="13" t="s">
        <v>1343</v>
      </c>
      <c r="F30" s="13" t="s">
        <v>659</v>
      </c>
      <c r="G30" s="12">
        <v>204718.0</v>
      </c>
      <c r="H30" s="12">
        <v>45833.0</v>
      </c>
      <c r="I30" s="12">
        <v>40049.0</v>
      </c>
      <c r="J30" s="12">
        <v>118836.0</v>
      </c>
      <c r="K30" s="14">
        <v>22.38836</v>
      </c>
      <c r="L30" s="14">
        <v>19.56301</v>
      </c>
      <c r="M30" s="14">
        <v>58.04863</v>
      </c>
      <c r="N30" s="12">
        <v>100.0</v>
      </c>
    </row>
    <row r="31">
      <c r="A31" s="12">
        <v>2.0</v>
      </c>
      <c r="B31" s="12">
        <v>30.0</v>
      </c>
      <c r="C31" s="13" t="s">
        <v>37</v>
      </c>
      <c r="D31" s="13" t="s">
        <v>659</v>
      </c>
      <c r="E31" s="13" t="s">
        <v>1343</v>
      </c>
      <c r="F31" s="13" t="s">
        <v>659</v>
      </c>
      <c r="G31" s="12">
        <v>143148.0</v>
      </c>
      <c r="H31" s="12">
        <v>37839.0</v>
      </c>
      <c r="I31" s="12">
        <v>57180.0</v>
      </c>
      <c r="J31" s="12">
        <v>48129.0</v>
      </c>
      <c r="K31" s="14">
        <v>26.43348</v>
      </c>
      <c r="L31" s="14">
        <v>39.94467</v>
      </c>
      <c r="M31" s="14">
        <v>33.62185</v>
      </c>
      <c r="N31" s="12">
        <v>100.0</v>
      </c>
    </row>
    <row r="32">
      <c r="A32" s="12">
        <v>2.0</v>
      </c>
      <c r="B32" s="12">
        <v>31.0</v>
      </c>
      <c r="C32" s="13" t="s">
        <v>38</v>
      </c>
      <c r="D32" s="13" t="s">
        <v>659</v>
      </c>
      <c r="E32" s="13" t="s">
        <v>1343</v>
      </c>
      <c r="F32" s="13" t="s">
        <v>659</v>
      </c>
      <c r="G32" s="12">
        <v>258650.0</v>
      </c>
      <c r="H32" s="12">
        <v>108215.0</v>
      </c>
      <c r="I32" s="12">
        <v>39555.0</v>
      </c>
      <c r="J32" s="12">
        <v>110880.0</v>
      </c>
      <c r="K32" s="14">
        <v>41.83839</v>
      </c>
      <c r="L32" s="14">
        <v>15.29287</v>
      </c>
      <c r="M32" s="14">
        <v>42.86874</v>
      </c>
      <c r="N32" s="12">
        <v>100.0</v>
      </c>
    </row>
    <row r="33">
      <c r="A33" s="12">
        <v>2.0</v>
      </c>
      <c r="B33" s="12">
        <v>32.0</v>
      </c>
      <c r="C33" s="13" t="s">
        <v>39</v>
      </c>
      <c r="D33" s="13" t="s">
        <v>659</v>
      </c>
      <c r="E33" s="13" t="s">
        <v>1343</v>
      </c>
      <c r="F33" s="13" t="s">
        <v>659</v>
      </c>
      <c r="G33" s="12">
        <v>177191.0</v>
      </c>
      <c r="H33" s="12">
        <v>71363.0</v>
      </c>
      <c r="I33" s="12">
        <v>33846.0</v>
      </c>
      <c r="J33" s="12">
        <v>71982.0</v>
      </c>
      <c r="K33" s="14">
        <v>40.27462</v>
      </c>
      <c r="L33" s="14">
        <v>19.10142</v>
      </c>
      <c r="M33" s="14">
        <v>40.62396</v>
      </c>
      <c r="N33" s="12">
        <v>100.0</v>
      </c>
    </row>
    <row r="34">
      <c r="A34" s="12">
        <v>2.0</v>
      </c>
      <c r="B34" s="12">
        <v>33.0</v>
      </c>
      <c r="C34" s="13" t="s">
        <v>40</v>
      </c>
      <c r="D34" s="13" t="s">
        <v>659</v>
      </c>
      <c r="E34" s="13" t="s">
        <v>1343</v>
      </c>
      <c r="F34" s="13" t="s">
        <v>659</v>
      </c>
      <c r="G34" s="12">
        <v>393915.0</v>
      </c>
      <c r="H34" s="12">
        <v>164660.0</v>
      </c>
      <c r="I34" s="12">
        <v>67458.0</v>
      </c>
      <c r="J34" s="12">
        <v>161797.0</v>
      </c>
      <c r="K34" s="14">
        <v>41.8009</v>
      </c>
      <c r="L34" s="14">
        <v>17.12501</v>
      </c>
      <c r="M34" s="14">
        <v>41.07409</v>
      </c>
      <c r="N34" s="12">
        <v>100.0</v>
      </c>
    </row>
    <row r="35">
      <c r="A35" s="12">
        <v>2.0</v>
      </c>
      <c r="B35" s="12">
        <v>34.0</v>
      </c>
      <c r="C35" s="13" t="s">
        <v>41</v>
      </c>
      <c r="D35" s="13" t="s">
        <v>659</v>
      </c>
      <c r="E35" s="13" t="s">
        <v>1343</v>
      </c>
      <c r="F35" s="13" t="s">
        <v>659</v>
      </c>
      <c r="G35" s="12">
        <v>33858.0</v>
      </c>
      <c r="H35" s="12">
        <v>22266.0</v>
      </c>
      <c r="I35" s="12">
        <v>3612.0</v>
      </c>
      <c r="J35" s="12">
        <v>7980.0</v>
      </c>
      <c r="K35" s="14">
        <v>65.76289</v>
      </c>
      <c r="L35" s="14">
        <v>10.66808</v>
      </c>
      <c r="M35" s="14">
        <v>23.56902</v>
      </c>
      <c r="N35" s="12">
        <v>100.0</v>
      </c>
    </row>
    <row r="36">
      <c r="A36" s="12">
        <v>3.0</v>
      </c>
      <c r="B36" s="12">
        <v>35.0</v>
      </c>
      <c r="C36" s="13" t="s">
        <v>42</v>
      </c>
      <c r="D36" s="13" t="s">
        <v>659</v>
      </c>
      <c r="E36" s="13" t="s">
        <v>1343</v>
      </c>
      <c r="F36" s="13" t="s">
        <v>659</v>
      </c>
      <c r="G36" s="12">
        <v>858739.0</v>
      </c>
      <c r="H36" s="12">
        <v>162025.0</v>
      </c>
      <c r="I36" s="12">
        <v>46779.0</v>
      </c>
      <c r="J36" s="12">
        <v>649935.0</v>
      </c>
      <c r="K36" s="14">
        <v>18.86778</v>
      </c>
      <c r="L36" s="14">
        <v>5.447406</v>
      </c>
      <c r="M36" s="14">
        <v>75.68481</v>
      </c>
      <c r="N36" s="12">
        <v>100.0</v>
      </c>
    </row>
    <row r="37">
      <c r="A37" s="12">
        <v>3.0</v>
      </c>
      <c r="B37" s="12">
        <v>36.0</v>
      </c>
      <c r="C37" s="13" t="s">
        <v>43</v>
      </c>
      <c r="D37" s="13" t="s">
        <v>659</v>
      </c>
      <c r="E37" s="13" t="s">
        <v>1343</v>
      </c>
      <c r="F37" s="13" t="s">
        <v>659</v>
      </c>
      <c r="G37" s="12">
        <v>411079.0</v>
      </c>
      <c r="H37" s="12">
        <v>109215.0</v>
      </c>
      <c r="I37" s="12">
        <v>19110.0</v>
      </c>
      <c r="J37" s="12">
        <v>282754.0</v>
      </c>
      <c r="K37" s="14">
        <v>26.56789</v>
      </c>
      <c r="L37" s="14">
        <v>4.648741</v>
      </c>
      <c r="M37" s="14">
        <v>68.78337</v>
      </c>
      <c r="N37" s="12">
        <v>100.0</v>
      </c>
    </row>
    <row r="38">
      <c r="A38" s="12">
        <v>3.0</v>
      </c>
      <c r="B38" s="12">
        <v>37.0</v>
      </c>
      <c r="C38" s="13" t="s">
        <v>44</v>
      </c>
      <c r="D38" s="13" t="s">
        <v>659</v>
      </c>
      <c r="E38" s="13" t="s">
        <v>1343</v>
      </c>
      <c r="F38" s="13" t="s">
        <v>659</v>
      </c>
      <c r="G38" s="12">
        <v>1079124.0</v>
      </c>
      <c r="H38" s="12">
        <v>305326.0</v>
      </c>
      <c r="I38" s="12">
        <v>44662.0</v>
      </c>
      <c r="J38" s="12">
        <v>729136.0</v>
      </c>
      <c r="K38" s="14">
        <v>28.29388</v>
      </c>
      <c r="L38" s="14">
        <v>4.138727</v>
      </c>
      <c r="M38" s="14">
        <v>67.5674</v>
      </c>
      <c r="N38" s="12">
        <v>100.0</v>
      </c>
    </row>
    <row r="39">
      <c r="A39" s="12">
        <v>3.0</v>
      </c>
      <c r="B39" s="12">
        <v>38.0</v>
      </c>
      <c r="C39" s="13" t="s">
        <v>45</v>
      </c>
      <c r="D39" s="13" t="s">
        <v>659</v>
      </c>
      <c r="E39" s="13" t="s">
        <v>1343</v>
      </c>
      <c r="F39" s="13" t="s">
        <v>659</v>
      </c>
      <c r="G39" s="12">
        <v>752838.0</v>
      </c>
      <c r="H39" s="12">
        <v>155967.0</v>
      </c>
      <c r="I39" s="12">
        <v>40082.0</v>
      </c>
      <c r="J39" s="12">
        <v>556789.0</v>
      </c>
      <c r="K39" s="14">
        <v>20.71721</v>
      </c>
      <c r="L39" s="14">
        <v>5.32412</v>
      </c>
      <c r="M39" s="14">
        <v>73.95867</v>
      </c>
      <c r="N39" s="12">
        <v>100.0</v>
      </c>
    </row>
    <row r="40">
      <c r="A40" s="12">
        <v>3.0</v>
      </c>
      <c r="B40" s="12">
        <v>39.0</v>
      </c>
      <c r="C40" s="13" t="s">
        <v>46</v>
      </c>
      <c r="D40" s="13" t="s">
        <v>659</v>
      </c>
      <c r="E40" s="13" t="s">
        <v>1343</v>
      </c>
      <c r="F40" s="13" t="s">
        <v>659</v>
      </c>
      <c r="G40" s="12">
        <v>324363.0</v>
      </c>
      <c r="H40" s="12">
        <v>72819.0</v>
      </c>
      <c r="I40" s="12">
        <v>15450.0</v>
      </c>
      <c r="J40" s="12">
        <v>236094.0</v>
      </c>
      <c r="K40" s="14">
        <v>22.44985</v>
      </c>
      <c r="L40" s="14">
        <v>4.763182</v>
      </c>
      <c r="M40" s="14">
        <v>72.78697</v>
      </c>
      <c r="N40" s="12">
        <v>100.0</v>
      </c>
    </row>
    <row r="41">
      <c r="A41" s="12">
        <v>3.0</v>
      </c>
      <c r="B41" s="12">
        <v>40.0</v>
      </c>
      <c r="C41" s="13" t="s">
        <v>47</v>
      </c>
      <c r="D41" s="13" t="s">
        <v>659</v>
      </c>
      <c r="E41" s="13" t="s">
        <v>1343</v>
      </c>
      <c r="F41" s="13" t="s">
        <v>659</v>
      </c>
      <c r="G41" s="12">
        <v>353009.0</v>
      </c>
      <c r="H41" s="12">
        <v>94341.0</v>
      </c>
      <c r="I41" s="12">
        <v>12780.0</v>
      </c>
      <c r="J41" s="12">
        <v>245888.0</v>
      </c>
      <c r="K41" s="14">
        <v>26.72481</v>
      </c>
      <c r="L41" s="14">
        <v>3.620304</v>
      </c>
      <c r="M41" s="14">
        <v>69.65488</v>
      </c>
      <c r="N41" s="12">
        <v>100.0</v>
      </c>
    </row>
    <row r="42">
      <c r="A42" s="12">
        <v>3.0</v>
      </c>
      <c r="B42" s="12">
        <v>41.0</v>
      </c>
      <c r="C42" s="13" t="s">
        <v>48</v>
      </c>
      <c r="D42" s="13" t="s">
        <v>659</v>
      </c>
      <c r="E42" s="13" t="s">
        <v>1343</v>
      </c>
      <c r="F42" s="13" t="s">
        <v>659</v>
      </c>
      <c r="G42" s="12">
        <v>2061401.0</v>
      </c>
      <c r="H42" s="12">
        <v>666739.0</v>
      </c>
      <c r="I42" s="12">
        <v>94204.0</v>
      </c>
      <c r="J42" s="12">
        <v>1300458.0</v>
      </c>
      <c r="K42" s="14">
        <v>32.34397</v>
      </c>
      <c r="L42" s="14">
        <v>4.569902</v>
      </c>
      <c r="M42" s="14">
        <v>63.08612</v>
      </c>
      <c r="N42" s="12">
        <v>100.0</v>
      </c>
    </row>
    <row r="43">
      <c r="A43" s="12">
        <v>3.0</v>
      </c>
      <c r="B43" s="12">
        <v>42.0</v>
      </c>
      <c r="C43" s="13" t="s">
        <v>49</v>
      </c>
      <c r="D43" s="13" t="s">
        <v>659</v>
      </c>
      <c r="E43" s="13" t="s">
        <v>1343</v>
      </c>
      <c r="F43" s="13" t="s">
        <v>659</v>
      </c>
      <c r="G43" s="12">
        <v>557354.0</v>
      </c>
      <c r="H43" s="12">
        <v>139739.0</v>
      </c>
      <c r="I43" s="12">
        <v>31236.0</v>
      </c>
      <c r="J43" s="12">
        <v>386379.0</v>
      </c>
      <c r="K43" s="14">
        <v>25.07186</v>
      </c>
      <c r="L43" s="14">
        <v>5.604338</v>
      </c>
      <c r="M43" s="14">
        <v>69.3238</v>
      </c>
      <c r="N43" s="12">
        <v>100.0</v>
      </c>
    </row>
    <row r="44">
      <c r="A44" s="12">
        <v>3.0</v>
      </c>
      <c r="B44" s="12">
        <v>43.0</v>
      </c>
      <c r="C44" s="13" t="s">
        <v>50</v>
      </c>
      <c r="D44" s="13" t="s">
        <v>659</v>
      </c>
      <c r="E44" s="13" t="s">
        <v>1343</v>
      </c>
      <c r="F44" s="13" t="s">
        <v>659</v>
      </c>
      <c r="G44" s="12">
        <v>790992.0</v>
      </c>
      <c r="H44" s="12">
        <v>183753.0</v>
      </c>
      <c r="I44" s="12">
        <v>79761.0</v>
      </c>
      <c r="J44" s="12">
        <v>527478.0</v>
      </c>
      <c r="K44" s="14">
        <v>23.2307</v>
      </c>
      <c r="L44" s="14">
        <v>10.08367</v>
      </c>
      <c r="M44" s="14">
        <v>66.68563</v>
      </c>
      <c r="N44" s="12">
        <v>100.0</v>
      </c>
    </row>
    <row r="45">
      <c r="A45" s="12">
        <v>3.0</v>
      </c>
      <c r="B45" s="12">
        <v>44.0</v>
      </c>
      <c r="C45" s="13" t="s">
        <v>51</v>
      </c>
      <c r="D45" s="13" t="s">
        <v>659</v>
      </c>
      <c r="E45" s="13" t="s">
        <v>1343</v>
      </c>
      <c r="F45" s="13" t="s">
        <v>659</v>
      </c>
      <c r="G45" s="12">
        <v>390879.0</v>
      </c>
      <c r="H45" s="12">
        <v>88194.0</v>
      </c>
      <c r="I45" s="12">
        <v>29552.0</v>
      </c>
      <c r="J45" s="12">
        <v>273133.0</v>
      </c>
      <c r="K45" s="14">
        <v>22.56299</v>
      </c>
      <c r="L45" s="14">
        <v>7.560396</v>
      </c>
      <c r="M45" s="14">
        <v>69.87661</v>
      </c>
      <c r="N45" s="12">
        <v>100.0</v>
      </c>
    </row>
    <row r="46">
      <c r="A46" s="12">
        <v>3.0</v>
      </c>
      <c r="B46" s="12">
        <v>45.0</v>
      </c>
      <c r="C46" s="13" t="s">
        <v>52</v>
      </c>
      <c r="D46" s="13" t="s">
        <v>659</v>
      </c>
      <c r="E46" s="13" t="s">
        <v>1343</v>
      </c>
      <c r="F46" s="13" t="s">
        <v>659</v>
      </c>
      <c r="G46" s="12">
        <v>304868.0</v>
      </c>
      <c r="H46" s="12">
        <v>69496.0</v>
      </c>
      <c r="I46" s="12">
        <v>17792.0</v>
      </c>
      <c r="J46" s="12">
        <v>217580.0</v>
      </c>
      <c r="K46" s="14">
        <v>22.79544</v>
      </c>
      <c r="L46" s="14">
        <v>5.835968</v>
      </c>
      <c r="M46" s="14">
        <v>71.36859</v>
      </c>
      <c r="N46" s="12">
        <v>100.0</v>
      </c>
    </row>
    <row r="47">
      <c r="A47" s="12">
        <v>3.0</v>
      </c>
      <c r="B47" s="12">
        <v>46.0</v>
      </c>
      <c r="C47" s="13" t="s">
        <v>53</v>
      </c>
      <c r="D47" s="13" t="s">
        <v>659</v>
      </c>
      <c r="E47" s="13" t="s">
        <v>1343</v>
      </c>
      <c r="F47" s="13" t="s">
        <v>659</v>
      </c>
      <c r="G47" s="12">
        <v>746639.0</v>
      </c>
      <c r="H47" s="12">
        <v>195900.0</v>
      </c>
      <c r="I47" s="12">
        <v>64055.0</v>
      </c>
      <c r="J47" s="12">
        <v>486684.0</v>
      </c>
      <c r="K47" s="14">
        <v>26.23758</v>
      </c>
      <c r="L47" s="14">
        <v>8.579113</v>
      </c>
      <c r="M47" s="14">
        <v>65.18331</v>
      </c>
      <c r="N47" s="12">
        <v>100.0</v>
      </c>
    </row>
    <row r="48">
      <c r="A48" s="12">
        <v>3.0</v>
      </c>
      <c r="B48" s="12">
        <v>47.0</v>
      </c>
      <c r="C48" s="13" t="s">
        <v>54</v>
      </c>
      <c r="D48" s="13" t="s">
        <v>659</v>
      </c>
      <c r="E48" s="13" t="s">
        <v>1343</v>
      </c>
      <c r="F48" s="13" t="s">
        <v>659</v>
      </c>
      <c r="G48" s="12">
        <v>401427.0</v>
      </c>
      <c r="H48" s="12">
        <v>94745.0</v>
      </c>
      <c r="I48" s="12">
        <v>60598.0</v>
      </c>
      <c r="J48" s="12">
        <v>246084.0</v>
      </c>
      <c r="K48" s="14">
        <v>23.60205</v>
      </c>
      <c r="L48" s="14">
        <v>15.09565</v>
      </c>
      <c r="M48" s="14">
        <v>61.3023</v>
      </c>
      <c r="N48" s="12">
        <v>100.0</v>
      </c>
    </row>
    <row r="49">
      <c r="A49" s="12">
        <v>3.0</v>
      </c>
      <c r="B49" s="12">
        <v>48.0</v>
      </c>
      <c r="C49" s="13" t="s">
        <v>55</v>
      </c>
      <c r="D49" s="13" t="s">
        <v>659</v>
      </c>
      <c r="E49" s="13" t="s">
        <v>1343</v>
      </c>
      <c r="F49" s="13" t="s">
        <v>659</v>
      </c>
      <c r="G49" s="12">
        <v>996552.0</v>
      </c>
      <c r="H49" s="12">
        <v>245565.0</v>
      </c>
      <c r="I49" s="12">
        <v>46928.0</v>
      </c>
      <c r="J49" s="12">
        <v>704059.0</v>
      </c>
      <c r="K49" s="14">
        <v>24.64146</v>
      </c>
      <c r="L49" s="14">
        <v>4.709037</v>
      </c>
      <c r="M49" s="14">
        <v>70.6495</v>
      </c>
      <c r="N49" s="12">
        <v>100.0</v>
      </c>
    </row>
    <row r="50">
      <c r="A50" s="12">
        <v>3.0</v>
      </c>
      <c r="B50" s="12">
        <v>49.0</v>
      </c>
      <c r="C50" s="13" t="s">
        <v>56</v>
      </c>
      <c r="D50" s="13" t="s">
        <v>659</v>
      </c>
      <c r="E50" s="13" t="s">
        <v>1343</v>
      </c>
      <c r="F50" s="13" t="s">
        <v>659</v>
      </c>
      <c r="G50" s="12">
        <v>1020352.0</v>
      </c>
      <c r="H50" s="12">
        <v>297515.0</v>
      </c>
      <c r="I50" s="12">
        <v>61696.0</v>
      </c>
      <c r="J50" s="12">
        <v>661141.0</v>
      </c>
      <c r="K50" s="14">
        <v>29.15807</v>
      </c>
      <c r="L50" s="14">
        <v>6.046541</v>
      </c>
      <c r="M50" s="14">
        <v>64.79538</v>
      </c>
      <c r="N50" s="12">
        <v>100.0</v>
      </c>
    </row>
    <row r="51">
      <c r="A51" s="12">
        <v>3.0</v>
      </c>
      <c r="B51" s="12">
        <v>50.0</v>
      </c>
      <c r="C51" s="13" t="s">
        <v>57</v>
      </c>
      <c r="D51" s="13" t="s">
        <v>659</v>
      </c>
      <c r="E51" s="13" t="s">
        <v>1343</v>
      </c>
      <c r="F51" s="13" t="s">
        <v>659</v>
      </c>
      <c r="G51" s="12">
        <v>472317.0</v>
      </c>
      <c r="H51" s="12">
        <v>101022.0</v>
      </c>
      <c r="I51" s="12">
        <v>29229.0</v>
      </c>
      <c r="J51" s="12">
        <v>342066.0</v>
      </c>
      <c r="K51" s="14">
        <v>21.3886</v>
      </c>
      <c r="L51" s="14">
        <v>6.188429</v>
      </c>
      <c r="M51" s="14">
        <v>72.42297</v>
      </c>
      <c r="N51" s="12">
        <v>100.0</v>
      </c>
    </row>
    <row r="52">
      <c r="A52" s="12">
        <v>3.0</v>
      </c>
      <c r="B52" s="12">
        <v>51.0</v>
      </c>
      <c r="C52" s="13" t="s">
        <v>58</v>
      </c>
      <c r="D52" s="13" t="s">
        <v>659</v>
      </c>
      <c r="E52" s="13" t="s">
        <v>1343</v>
      </c>
      <c r="F52" s="13" t="s">
        <v>659</v>
      </c>
      <c r="G52" s="12">
        <v>403842.0</v>
      </c>
      <c r="H52" s="12">
        <v>98045.0</v>
      </c>
      <c r="I52" s="12">
        <v>22925.0</v>
      </c>
      <c r="J52" s="12">
        <v>282872.0</v>
      </c>
      <c r="K52" s="14">
        <v>24.27806</v>
      </c>
      <c r="L52" s="14">
        <v>5.676725</v>
      </c>
      <c r="M52" s="14">
        <v>70.04522</v>
      </c>
      <c r="N52" s="12">
        <v>100.0</v>
      </c>
    </row>
    <row r="53">
      <c r="A53" s="12">
        <v>3.0</v>
      </c>
      <c r="B53" s="12">
        <v>52.0</v>
      </c>
      <c r="C53" s="13" t="s">
        <v>59</v>
      </c>
      <c r="D53" s="13" t="s">
        <v>659</v>
      </c>
      <c r="E53" s="13" t="s">
        <v>1343</v>
      </c>
      <c r="F53" s="13" t="s">
        <v>659</v>
      </c>
      <c r="G53" s="12">
        <v>688147.0</v>
      </c>
      <c r="H53" s="12">
        <v>207709.0</v>
      </c>
      <c r="I53" s="12">
        <v>27035.0</v>
      </c>
      <c r="J53" s="12">
        <v>453403.0</v>
      </c>
      <c r="K53" s="14">
        <v>30.18381</v>
      </c>
      <c r="L53" s="14">
        <v>3.928666</v>
      </c>
      <c r="M53" s="14">
        <v>65.88752</v>
      </c>
      <c r="N53" s="12">
        <v>100.0</v>
      </c>
    </row>
    <row r="54">
      <c r="A54" s="12">
        <v>3.0</v>
      </c>
      <c r="B54" s="12">
        <v>53.0</v>
      </c>
      <c r="C54" s="13" t="s">
        <v>60</v>
      </c>
      <c r="D54" s="13" t="s">
        <v>659</v>
      </c>
      <c r="E54" s="13" t="s">
        <v>1343</v>
      </c>
      <c r="F54" s="13" t="s">
        <v>659</v>
      </c>
      <c r="G54" s="12">
        <v>794890.0</v>
      </c>
      <c r="H54" s="12">
        <v>164336.0</v>
      </c>
      <c r="I54" s="12">
        <v>35585.0</v>
      </c>
      <c r="J54" s="12">
        <v>594969.0</v>
      </c>
      <c r="K54" s="14">
        <v>20.67406</v>
      </c>
      <c r="L54" s="14">
        <v>4.47672</v>
      </c>
      <c r="M54" s="14">
        <v>74.84922</v>
      </c>
      <c r="N54" s="12">
        <v>100.0</v>
      </c>
    </row>
    <row r="55">
      <c r="A55" s="12">
        <v>3.0</v>
      </c>
      <c r="B55" s="12">
        <v>54.0</v>
      </c>
      <c r="C55" s="13" t="s">
        <v>61</v>
      </c>
      <c r="D55" s="13" t="s">
        <v>659</v>
      </c>
      <c r="E55" s="13" t="s">
        <v>1343</v>
      </c>
      <c r="F55" s="13" t="s">
        <v>659</v>
      </c>
      <c r="G55" s="12">
        <v>326804.0</v>
      </c>
      <c r="H55" s="12">
        <v>74126.0</v>
      </c>
      <c r="I55" s="12">
        <v>12562.0</v>
      </c>
      <c r="J55" s="12">
        <v>240116.0</v>
      </c>
      <c r="K55" s="14">
        <v>22.6821</v>
      </c>
      <c r="L55" s="14">
        <v>3.843894</v>
      </c>
      <c r="M55" s="14">
        <v>73.47401</v>
      </c>
      <c r="N55" s="12">
        <v>100.0</v>
      </c>
    </row>
    <row r="56">
      <c r="A56" s="12">
        <v>4.0</v>
      </c>
      <c r="B56" s="12">
        <v>55.0</v>
      </c>
      <c r="C56" s="13" t="s">
        <v>62</v>
      </c>
      <c r="D56" s="13" t="s">
        <v>659</v>
      </c>
      <c r="E56" s="13" t="s">
        <v>1343</v>
      </c>
      <c r="F56" s="13" t="s">
        <v>659</v>
      </c>
      <c r="G56" s="12">
        <v>678188.0</v>
      </c>
      <c r="H56" s="12">
        <v>296779.0</v>
      </c>
      <c r="I56" s="12">
        <v>12993.0</v>
      </c>
      <c r="J56" s="12">
        <v>368416.0</v>
      </c>
      <c r="K56" s="14">
        <v>43.76058</v>
      </c>
      <c r="L56" s="14">
        <v>1.91584</v>
      </c>
      <c r="M56" s="14">
        <v>54.32358</v>
      </c>
      <c r="N56" s="12">
        <v>100.0</v>
      </c>
    </row>
    <row r="57">
      <c r="A57" s="12">
        <v>5.0</v>
      </c>
      <c r="B57" s="12">
        <v>56.0</v>
      </c>
      <c r="C57" s="13" t="s">
        <v>63</v>
      </c>
      <c r="D57" s="13" t="s">
        <v>659</v>
      </c>
      <c r="E57" s="13" t="s">
        <v>1343</v>
      </c>
      <c r="F57" s="13" t="s">
        <v>659</v>
      </c>
      <c r="G57" s="12">
        <v>119001.0</v>
      </c>
      <c r="H57" s="12">
        <v>61596.0</v>
      </c>
      <c r="I57" s="12">
        <v>14377.0</v>
      </c>
      <c r="J57" s="12">
        <v>43028.0</v>
      </c>
      <c r="K57" s="14">
        <v>51.76091</v>
      </c>
      <c r="L57" s="14">
        <v>12.08141</v>
      </c>
      <c r="M57" s="14">
        <v>36.15768</v>
      </c>
      <c r="N57" s="12">
        <v>100.0</v>
      </c>
    </row>
    <row r="58">
      <c r="A58" s="12">
        <v>5.0</v>
      </c>
      <c r="B58" s="12">
        <v>57.0</v>
      </c>
      <c r="C58" s="13" t="s">
        <v>64</v>
      </c>
      <c r="D58" s="13" t="s">
        <v>659</v>
      </c>
      <c r="E58" s="13" t="s">
        <v>1343</v>
      </c>
      <c r="F58" s="13" t="s">
        <v>659</v>
      </c>
      <c r="G58" s="12">
        <v>159973.0</v>
      </c>
      <c r="H58" s="12">
        <v>64891.0</v>
      </c>
      <c r="I58" s="12">
        <v>35148.0</v>
      </c>
      <c r="J58" s="12">
        <v>59934.0</v>
      </c>
      <c r="K58" s="14">
        <v>40.56372</v>
      </c>
      <c r="L58" s="14">
        <v>21.97121</v>
      </c>
      <c r="M58" s="14">
        <v>37.46507</v>
      </c>
      <c r="N58" s="12">
        <v>100.0</v>
      </c>
    </row>
    <row r="59">
      <c r="A59" s="12">
        <v>5.0</v>
      </c>
      <c r="B59" s="12">
        <v>58.0</v>
      </c>
      <c r="C59" s="13" t="s">
        <v>65</v>
      </c>
      <c r="D59" s="13" t="s">
        <v>659</v>
      </c>
      <c r="E59" s="13" t="s">
        <v>1343</v>
      </c>
      <c r="F59" s="13" t="s">
        <v>659</v>
      </c>
      <c r="G59" s="12">
        <v>96345.0</v>
      </c>
      <c r="H59" s="12">
        <v>47047.0</v>
      </c>
      <c r="I59" s="12">
        <v>18335.0</v>
      </c>
      <c r="J59" s="12">
        <v>30963.0</v>
      </c>
      <c r="K59" s="14">
        <v>48.8318</v>
      </c>
      <c r="L59" s="14">
        <v>19.03057</v>
      </c>
      <c r="M59" s="14">
        <v>32.13763</v>
      </c>
      <c r="N59" s="12">
        <v>100.0</v>
      </c>
    </row>
    <row r="60">
      <c r="A60" s="12">
        <v>5.0</v>
      </c>
      <c r="B60" s="12">
        <v>59.0</v>
      </c>
      <c r="C60" s="13" t="s">
        <v>66</v>
      </c>
      <c r="D60" s="13" t="s">
        <v>659</v>
      </c>
      <c r="E60" s="13" t="s">
        <v>1343</v>
      </c>
      <c r="F60" s="13" t="s">
        <v>659</v>
      </c>
      <c r="G60" s="12">
        <v>249538.0</v>
      </c>
      <c r="H60" s="12">
        <v>90771.0</v>
      </c>
      <c r="I60" s="12">
        <v>65494.0</v>
      </c>
      <c r="J60" s="12">
        <v>93273.0</v>
      </c>
      <c r="K60" s="14">
        <v>36.37562</v>
      </c>
      <c r="L60" s="14">
        <v>26.2461</v>
      </c>
      <c r="M60" s="14">
        <v>37.37828</v>
      </c>
      <c r="N60" s="12">
        <v>100.0</v>
      </c>
    </row>
    <row r="61">
      <c r="A61" s="12">
        <v>5.0</v>
      </c>
      <c r="B61" s="12">
        <v>60.0</v>
      </c>
      <c r="C61" s="13" t="s">
        <v>67</v>
      </c>
      <c r="D61" s="13" t="s">
        <v>659</v>
      </c>
      <c r="E61" s="13" t="s">
        <v>1343</v>
      </c>
      <c r="F61" s="13" t="s">
        <v>659</v>
      </c>
      <c r="G61" s="12">
        <v>894455.0</v>
      </c>
      <c r="H61" s="12">
        <v>274681.0</v>
      </c>
      <c r="I61" s="12">
        <v>52331.0</v>
      </c>
      <c r="J61" s="12">
        <v>567443.0</v>
      </c>
      <c r="K61" s="14">
        <v>30.70931</v>
      </c>
      <c r="L61" s="14">
        <v>5.850602</v>
      </c>
      <c r="M61" s="14">
        <v>63.44008</v>
      </c>
      <c r="N61" s="12">
        <v>100.0</v>
      </c>
    </row>
    <row r="62">
      <c r="A62" s="12">
        <v>5.0</v>
      </c>
      <c r="B62" s="12">
        <v>61.0</v>
      </c>
      <c r="C62" s="13" t="s">
        <v>68</v>
      </c>
      <c r="D62" s="13" t="s">
        <v>659</v>
      </c>
      <c r="E62" s="13" t="s">
        <v>1343</v>
      </c>
      <c r="F62" s="13" t="s">
        <v>659</v>
      </c>
      <c r="G62" s="12">
        <v>318151.0</v>
      </c>
      <c r="H62" s="12">
        <v>97202.0</v>
      </c>
      <c r="I62" s="12">
        <v>63721.0</v>
      </c>
      <c r="J62" s="12">
        <v>157228.0</v>
      </c>
      <c r="K62" s="14">
        <v>30.55216</v>
      </c>
      <c r="L62" s="14">
        <v>20.02854</v>
      </c>
      <c r="M62" s="14">
        <v>49.4193</v>
      </c>
      <c r="N62" s="12">
        <v>100.0</v>
      </c>
    </row>
    <row r="63">
      <c r="A63" s="12">
        <v>5.0</v>
      </c>
      <c r="B63" s="12">
        <v>62.0</v>
      </c>
      <c r="C63" s="13" t="s">
        <v>69</v>
      </c>
      <c r="D63" s="13" t="s">
        <v>659</v>
      </c>
      <c r="E63" s="13" t="s">
        <v>1343</v>
      </c>
      <c r="F63" s="13" t="s">
        <v>659</v>
      </c>
      <c r="G63" s="12">
        <v>209038.0</v>
      </c>
      <c r="H63" s="12">
        <v>82413.0</v>
      </c>
      <c r="I63" s="12">
        <v>35167.0</v>
      </c>
      <c r="J63" s="12">
        <v>91458.0</v>
      </c>
      <c r="K63" s="14">
        <v>39.42489</v>
      </c>
      <c r="L63" s="14">
        <v>16.82326</v>
      </c>
      <c r="M63" s="14">
        <v>43.75185</v>
      </c>
      <c r="N63" s="12">
        <v>100.0</v>
      </c>
    </row>
    <row r="64">
      <c r="A64" s="12">
        <v>5.0</v>
      </c>
      <c r="B64" s="12">
        <v>63.0</v>
      </c>
      <c r="C64" s="13" t="s">
        <v>70</v>
      </c>
      <c r="D64" s="13" t="s">
        <v>659</v>
      </c>
      <c r="E64" s="13" t="s">
        <v>1343</v>
      </c>
      <c r="F64" s="13" t="s">
        <v>659</v>
      </c>
      <c r="G64" s="12">
        <v>93524.0</v>
      </c>
      <c r="H64" s="12">
        <v>41417.0</v>
      </c>
      <c r="I64" s="12">
        <v>22887.0</v>
      </c>
      <c r="J64" s="12">
        <v>29220.0</v>
      </c>
      <c r="K64" s="14">
        <v>44.28489</v>
      </c>
      <c r="L64" s="14">
        <v>24.47179</v>
      </c>
      <c r="M64" s="14">
        <v>31.24332</v>
      </c>
      <c r="N64" s="12">
        <v>100.0</v>
      </c>
    </row>
    <row r="65">
      <c r="A65" s="12">
        <v>5.0</v>
      </c>
      <c r="B65" s="12">
        <v>64.0</v>
      </c>
      <c r="C65" s="13" t="s">
        <v>71</v>
      </c>
      <c r="D65" s="13" t="s">
        <v>659</v>
      </c>
      <c r="E65" s="13" t="s">
        <v>1343</v>
      </c>
      <c r="F65" s="13" t="s">
        <v>659</v>
      </c>
      <c r="G65" s="12">
        <v>236692.0</v>
      </c>
      <c r="H65" s="12">
        <v>109111.0</v>
      </c>
      <c r="I65" s="12">
        <v>43901.0</v>
      </c>
      <c r="J65" s="12">
        <v>83680.0</v>
      </c>
      <c r="K65" s="14">
        <v>46.0983</v>
      </c>
      <c r="L65" s="14">
        <v>18.54773</v>
      </c>
      <c r="M65" s="14">
        <v>35.35396</v>
      </c>
      <c r="N65" s="12">
        <v>100.0</v>
      </c>
    </row>
    <row r="66">
      <c r="A66" s="12">
        <v>5.0</v>
      </c>
      <c r="B66" s="12">
        <v>65.0</v>
      </c>
      <c r="C66" s="13" t="s">
        <v>72</v>
      </c>
      <c r="D66" s="13" t="s">
        <v>659</v>
      </c>
      <c r="E66" s="13" t="s">
        <v>1343</v>
      </c>
      <c r="F66" s="13" t="s">
        <v>659</v>
      </c>
      <c r="G66" s="12">
        <v>101596.0</v>
      </c>
      <c r="H66" s="12">
        <v>30973.0</v>
      </c>
      <c r="I66" s="12">
        <v>19035.0</v>
      </c>
      <c r="J66" s="12">
        <v>51588.0</v>
      </c>
      <c r="K66" s="14">
        <v>30.48644</v>
      </c>
      <c r="L66" s="14">
        <v>18.73597</v>
      </c>
      <c r="M66" s="14">
        <v>50.77759</v>
      </c>
      <c r="N66" s="12">
        <v>100.0</v>
      </c>
    </row>
    <row r="67">
      <c r="A67" s="12">
        <v>5.0</v>
      </c>
      <c r="B67" s="12">
        <v>66.0</v>
      </c>
      <c r="C67" s="13" t="s">
        <v>73</v>
      </c>
      <c r="D67" s="13" t="s">
        <v>659</v>
      </c>
      <c r="E67" s="13" t="s">
        <v>1343</v>
      </c>
      <c r="F67" s="13" t="s">
        <v>659</v>
      </c>
      <c r="G67" s="12">
        <v>451383.0</v>
      </c>
      <c r="H67" s="12">
        <v>167538.0</v>
      </c>
      <c r="I67" s="12">
        <v>43039.0</v>
      </c>
      <c r="J67" s="12">
        <v>240806.0</v>
      </c>
      <c r="K67" s="14">
        <v>37.11659</v>
      </c>
      <c r="L67" s="14">
        <v>9.534918</v>
      </c>
      <c r="M67" s="14">
        <v>53.34849</v>
      </c>
      <c r="N67" s="12">
        <v>100.0</v>
      </c>
    </row>
    <row r="68">
      <c r="A68" s="12">
        <v>5.0</v>
      </c>
      <c r="B68" s="12">
        <v>67.0</v>
      </c>
      <c r="C68" s="13" t="s">
        <v>74</v>
      </c>
      <c r="D68" s="13" t="s">
        <v>659</v>
      </c>
      <c r="E68" s="13" t="s">
        <v>1343</v>
      </c>
      <c r="F68" s="13" t="s">
        <v>659</v>
      </c>
      <c r="G68" s="12">
        <v>714252.0</v>
      </c>
      <c r="H68" s="12">
        <v>226412.0</v>
      </c>
      <c r="I68" s="12">
        <v>77693.0</v>
      </c>
      <c r="J68" s="12">
        <v>410147.0</v>
      </c>
      <c r="K68" s="14">
        <v>31.69918</v>
      </c>
      <c r="L68" s="14">
        <v>10.87753</v>
      </c>
      <c r="M68" s="14">
        <v>57.42329</v>
      </c>
      <c r="N68" s="12">
        <v>100.0</v>
      </c>
    </row>
    <row r="69">
      <c r="A69" s="12">
        <v>5.0</v>
      </c>
      <c r="B69" s="12">
        <v>68.0</v>
      </c>
      <c r="C69" s="13" t="s">
        <v>75</v>
      </c>
      <c r="D69" s="13" t="s">
        <v>659</v>
      </c>
      <c r="E69" s="13" t="s">
        <v>1343</v>
      </c>
      <c r="F69" s="13" t="s">
        <v>659</v>
      </c>
      <c r="G69" s="12">
        <v>673506.0</v>
      </c>
      <c r="H69" s="12">
        <v>159071.0</v>
      </c>
      <c r="I69" s="12">
        <v>33301.0</v>
      </c>
      <c r="J69" s="12">
        <v>481134.0</v>
      </c>
      <c r="K69" s="14">
        <v>23.61835</v>
      </c>
      <c r="L69" s="14">
        <v>4.944425</v>
      </c>
      <c r="M69" s="14">
        <v>71.43723</v>
      </c>
      <c r="N69" s="12">
        <v>100.0</v>
      </c>
    </row>
    <row r="70">
      <c r="A70" s="12">
        <v>6.0</v>
      </c>
      <c r="B70" s="12">
        <v>69.0</v>
      </c>
      <c r="C70" s="13" t="s">
        <v>76</v>
      </c>
      <c r="D70" s="13" t="s">
        <v>659</v>
      </c>
      <c r="E70" s="13" t="s">
        <v>1343</v>
      </c>
      <c r="F70" s="13" t="s">
        <v>659</v>
      </c>
      <c r="G70" s="12">
        <v>345592.0</v>
      </c>
      <c r="H70" s="12">
        <v>114048.0</v>
      </c>
      <c r="I70" s="12">
        <v>15900.0</v>
      </c>
      <c r="J70" s="12">
        <v>215644.0</v>
      </c>
      <c r="K70" s="14">
        <v>33.00076</v>
      </c>
      <c r="L70" s="14">
        <v>4.600801</v>
      </c>
      <c r="M70" s="14">
        <v>62.39844</v>
      </c>
      <c r="N70" s="12">
        <v>100.0</v>
      </c>
    </row>
    <row r="71">
      <c r="A71" s="12">
        <v>6.0</v>
      </c>
      <c r="B71" s="12">
        <v>70.0</v>
      </c>
      <c r="C71" s="13" t="s">
        <v>77</v>
      </c>
      <c r="D71" s="13" t="s">
        <v>659</v>
      </c>
      <c r="E71" s="13" t="s">
        <v>1343</v>
      </c>
      <c r="F71" s="13" t="s">
        <v>659</v>
      </c>
      <c r="G71" s="12">
        <v>499726.0</v>
      </c>
      <c r="H71" s="12">
        <v>106895.0</v>
      </c>
      <c r="I71" s="12">
        <v>21829.0</v>
      </c>
      <c r="J71" s="12">
        <v>371002.0</v>
      </c>
      <c r="K71" s="14">
        <v>21.39072</v>
      </c>
      <c r="L71" s="14">
        <v>4.368194</v>
      </c>
      <c r="M71" s="14">
        <v>74.24108</v>
      </c>
      <c r="N71" s="12">
        <v>100.0</v>
      </c>
    </row>
    <row r="72">
      <c r="A72" s="12">
        <v>6.0</v>
      </c>
      <c r="B72" s="12">
        <v>71.0</v>
      </c>
      <c r="C72" s="13" t="s">
        <v>78</v>
      </c>
      <c r="D72" s="13" t="s">
        <v>659</v>
      </c>
      <c r="E72" s="13" t="s">
        <v>1343</v>
      </c>
      <c r="F72" s="13" t="s">
        <v>659</v>
      </c>
      <c r="G72" s="12">
        <v>498307.0</v>
      </c>
      <c r="H72" s="12">
        <v>113310.0</v>
      </c>
      <c r="I72" s="12">
        <v>19291.0</v>
      </c>
      <c r="J72" s="12">
        <v>365706.0</v>
      </c>
      <c r="K72" s="14">
        <v>22.73899</v>
      </c>
      <c r="L72" s="14">
        <v>3.871308</v>
      </c>
      <c r="M72" s="14">
        <v>73.3897</v>
      </c>
      <c r="N72" s="12">
        <v>100.0</v>
      </c>
    </row>
    <row r="73">
      <c r="A73" s="12">
        <v>6.0</v>
      </c>
      <c r="B73" s="12">
        <v>72.0</v>
      </c>
      <c r="C73" s="13" t="s">
        <v>79</v>
      </c>
      <c r="D73" s="13" t="s">
        <v>659</v>
      </c>
      <c r="E73" s="13" t="s">
        <v>1343</v>
      </c>
      <c r="F73" s="13" t="s">
        <v>659</v>
      </c>
      <c r="G73" s="12">
        <v>420787.0</v>
      </c>
      <c r="H73" s="12">
        <v>98283.0</v>
      </c>
      <c r="I73" s="12">
        <v>29113.0</v>
      </c>
      <c r="J73" s="12">
        <v>293391.0</v>
      </c>
      <c r="K73" s="14">
        <v>23.35695</v>
      </c>
      <c r="L73" s="14">
        <v>6.918702</v>
      </c>
      <c r="M73" s="14">
        <v>69.72435</v>
      </c>
      <c r="N73" s="12">
        <v>100.0</v>
      </c>
    </row>
    <row r="74">
      <c r="A74" s="12">
        <v>6.0</v>
      </c>
      <c r="B74" s="12">
        <v>73.0</v>
      </c>
      <c r="C74" s="13" t="s">
        <v>80</v>
      </c>
      <c r="D74" s="13" t="s">
        <v>659</v>
      </c>
      <c r="E74" s="13" t="s">
        <v>1343</v>
      </c>
      <c r="F74" s="13" t="s">
        <v>659</v>
      </c>
      <c r="G74" s="12">
        <v>398147.0</v>
      </c>
      <c r="H74" s="12">
        <v>77982.0</v>
      </c>
      <c r="I74" s="12">
        <v>42400.0</v>
      </c>
      <c r="J74" s="12">
        <v>277765.0</v>
      </c>
      <c r="K74" s="14">
        <v>19.58623</v>
      </c>
      <c r="L74" s="14">
        <v>10.64933</v>
      </c>
      <c r="M74" s="14">
        <v>69.76443</v>
      </c>
      <c r="N74" s="12">
        <v>100.0</v>
      </c>
    </row>
    <row r="75">
      <c r="A75" s="12">
        <v>6.0</v>
      </c>
      <c r="B75" s="12">
        <v>74.0</v>
      </c>
      <c r="C75" s="13" t="s">
        <v>81</v>
      </c>
      <c r="D75" s="13" t="s">
        <v>659</v>
      </c>
      <c r="E75" s="13" t="s">
        <v>1343</v>
      </c>
      <c r="F75" s="13" t="s">
        <v>659</v>
      </c>
      <c r="G75" s="12">
        <v>604177.0</v>
      </c>
      <c r="H75" s="12">
        <v>136229.0</v>
      </c>
      <c r="I75" s="12">
        <v>51211.0</v>
      </c>
      <c r="J75" s="12">
        <v>416737.0</v>
      </c>
      <c r="K75" s="14">
        <v>22.54786</v>
      </c>
      <c r="L75" s="14">
        <v>8.476158</v>
      </c>
      <c r="M75" s="14">
        <v>68.97598</v>
      </c>
      <c r="N75" s="12">
        <v>100.0</v>
      </c>
    </row>
    <row r="76">
      <c r="A76" s="12">
        <v>6.0</v>
      </c>
      <c r="B76" s="12">
        <v>75.0</v>
      </c>
      <c r="C76" s="13" t="s">
        <v>82</v>
      </c>
      <c r="D76" s="13" t="s">
        <v>659</v>
      </c>
      <c r="E76" s="13" t="s">
        <v>1343</v>
      </c>
      <c r="F76" s="13" t="s">
        <v>659</v>
      </c>
      <c r="G76" s="12">
        <v>554577.0</v>
      </c>
      <c r="H76" s="12">
        <v>164483.0</v>
      </c>
      <c r="I76" s="12">
        <v>41711.0</v>
      </c>
      <c r="J76" s="12">
        <v>348383.0</v>
      </c>
      <c r="K76" s="14">
        <v>29.65918</v>
      </c>
      <c r="L76" s="14">
        <v>7.521228</v>
      </c>
      <c r="M76" s="14">
        <v>62.81959</v>
      </c>
      <c r="N76" s="12">
        <v>100.0</v>
      </c>
    </row>
    <row r="77">
      <c r="A77" s="12">
        <v>6.0</v>
      </c>
      <c r="B77" s="12">
        <v>76.0</v>
      </c>
      <c r="C77" s="13" t="s">
        <v>83</v>
      </c>
      <c r="D77" s="13" t="s">
        <v>659</v>
      </c>
      <c r="E77" s="13" t="s">
        <v>1343</v>
      </c>
      <c r="F77" s="13" t="s">
        <v>659</v>
      </c>
      <c r="G77" s="12">
        <v>588030.0</v>
      </c>
      <c r="H77" s="12">
        <v>147774.0</v>
      </c>
      <c r="I77" s="12">
        <v>69845.0</v>
      </c>
      <c r="J77" s="12">
        <v>370411.0</v>
      </c>
      <c r="K77" s="14">
        <v>25.13035</v>
      </c>
      <c r="L77" s="14">
        <v>11.8778</v>
      </c>
      <c r="M77" s="14">
        <v>62.99185</v>
      </c>
      <c r="N77" s="12">
        <v>100.0</v>
      </c>
    </row>
    <row r="78">
      <c r="A78" s="12">
        <v>6.0</v>
      </c>
      <c r="B78" s="12">
        <v>77.0</v>
      </c>
      <c r="C78" s="13" t="s">
        <v>84</v>
      </c>
      <c r="D78" s="13" t="s">
        <v>659</v>
      </c>
      <c r="E78" s="13" t="s">
        <v>1343</v>
      </c>
      <c r="F78" s="13" t="s">
        <v>659</v>
      </c>
      <c r="G78" s="12">
        <v>490182.0</v>
      </c>
      <c r="H78" s="12">
        <v>115766.0</v>
      </c>
      <c r="I78" s="12">
        <v>80396.0</v>
      </c>
      <c r="J78" s="12">
        <v>294020.0</v>
      </c>
      <c r="K78" s="14">
        <v>23.61694</v>
      </c>
      <c r="L78" s="14">
        <v>16.40126</v>
      </c>
      <c r="M78" s="14">
        <v>59.9818</v>
      </c>
      <c r="N78" s="12">
        <v>100.0</v>
      </c>
    </row>
    <row r="79">
      <c r="A79" s="12">
        <v>6.0</v>
      </c>
      <c r="B79" s="12">
        <v>78.0</v>
      </c>
      <c r="C79" s="13" t="s">
        <v>85</v>
      </c>
      <c r="D79" s="13" t="s">
        <v>659</v>
      </c>
      <c r="E79" s="13" t="s">
        <v>1343</v>
      </c>
      <c r="F79" s="13" t="s">
        <v>659</v>
      </c>
      <c r="G79" s="12">
        <v>377867.0</v>
      </c>
      <c r="H79" s="12">
        <v>104094.0</v>
      </c>
      <c r="I79" s="12">
        <v>51062.0</v>
      </c>
      <c r="J79" s="12">
        <v>222711.0</v>
      </c>
      <c r="K79" s="14">
        <v>27.54779</v>
      </c>
      <c r="L79" s="14">
        <v>13.51322</v>
      </c>
      <c r="M79" s="14">
        <v>58.93899</v>
      </c>
      <c r="N79" s="12">
        <v>100.0</v>
      </c>
    </row>
    <row r="80">
      <c r="A80" s="12">
        <v>6.0</v>
      </c>
      <c r="B80" s="12">
        <v>79.0</v>
      </c>
      <c r="C80" s="13" t="s">
        <v>86</v>
      </c>
      <c r="D80" s="13" t="s">
        <v>659</v>
      </c>
      <c r="E80" s="13" t="s">
        <v>1343</v>
      </c>
      <c r="F80" s="13" t="s">
        <v>659</v>
      </c>
      <c r="G80" s="12">
        <v>570094.0</v>
      </c>
      <c r="H80" s="12">
        <v>148529.0</v>
      </c>
      <c r="I80" s="12">
        <v>67584.0</v>
      </c>
      <c r="J80" s="12">
        <v>353981.0</v>
      </c>
      <c r="K80" s="14">
        <v>26.05342</v>
      </c>
      <c r="L80" s="14">
        <v>11.85489</v>
      </c>
      <c r="M80" s="14">
        <v>62.09169</v>
      </c>
      <c r="N80" s="12">
        <v>100.0</v>
      </c>
    </row>
    <row r="81">
      <c r="A81" s="12">
        <v>6.0</v>
      </c>
      <c r="B81" s="12">
        <v>80.0</v>
      </c>
      <c r="C81" s="13" t="s">
        <v>87</v>
      </c>
      <c r="D81" s="13" t="s">
        <v>659</v>
      </c>
      <c r="E81" s="13" t="s">
        <v>1343</v>
      </c>
      <c r="F81" s="13" t="s">
        <v>659</v>
      </c>
      <c r="G81" s="12">
        <v>673364.0</v>
      </c>
      <c r="H81" s="12">
        <v>183085.0</v>
      </c>
      <c r="I81" s="12">
        <v>98136.0</v>
      </c>
      <c r="J81" s="12">
        <v>392143.0</v>
      </c>
      <c r="K81" s="14">
        <v>27.1896</v>
      </c>
      <c r="L81" s="14">
        <v>14.57399</v>
      </c>
      <c r="M81" s="14">
        <v>58.23641</v>
      </c>
      <c r="N81" s="12">
        <v>100.0</v>
      </c>
    </row>
    <row r="82">
      <c r="A82" s="12">
        <v>6.0</v>
      </c>
      <c r="B82" s="12">
        <v>81.0</v>
      </c>
      <c r="C82" s="13" t="s">
        <v>88</v>
      </c>
      <c r="D82" s="13" t="s">
        <v>659</v>
      </c>
      <c r="E82" s="13" t="s">
        <v>1343</v>
      </c>
      <c r="F82" s="13" t="s">
        <v>659</v>
      </c>
      <c r="G82" s="12">
        <v>558826.0</v>
      </c>
      <c r="H82" s="12">
        <v>124361.0</v>
      </c>
      <c r="I82" s="12">
        <v>102048.0</v>
      </c>
      <c r="J82" s="12">
        <v>332417.0</v>
      </c>
      <c r="K82" s="14">
        <v>22.25398</v>
      </c>
      <c r="L82" s="14">
        <v>18.26114</v>
      </c>
      <c r="M82" s="14">
        <v>59.48488</v>
      </c>
      <c r="N82" s="12">
        <v>100.0</v>
      </c>
    </row>
    <row r="83">
      <c r="A83" s="12">
        <v>6.0</v>
      </c>
      <c r="B83" s="12">
        <v>82.0</v>
      </c>
      <c r="C83" s="13" t="s">
        <v>89</v>
      </c>
      <c r="D83" s="13" t="s">
        <v>659</v>
      </c>
      <c r="E83" s="13" t="s">
        <v>1343</v>
      </c>
      <c r="F83" s="13" t="s">
        <v>659</v>
      </c>
      <c r="G83" s="12">
        <v>395123.0</v>
      </c>
      <c r="H83" s="12">
        <v>93785.0</v>
      </c>
      <c r="I83" s="12">
        <v>25961.0</v>
      </c>
      <c r="J83" s="12">
        <v>275377.0</v>
      </c>
      <c r="K83" s="14">
        <v>23.73565</v>
      </c>
      <c r="L83" s="14">
        <v>6.570359</v>
      </c>
      <c r="M83" s="14">
        <v>69.69399</v>
      </c>
      <c r="N83" s="12">
        <v>100.0</v>
      </c>
    </row>
    <row r="84">
      <c r="A84" s="12">
        <v>6.0</v>
      </c>
      <c r="B84" s="12">
        <v>83.0</v>
      </c>
      <c r="C84" s="13" t="s">
        <v>90</v>
      </c>
      <c r="D84" s="13" t="s">
        <v>659</v>
      </c>
      <c r="E84" s="13" t="s">
        <v>1343</v>
      </c>
      <c r="F84" s="13" t="s">
        <v>659</v>
      </c>
      <c r="G84" s="12">
        <v>366378.0</v>
      </c>
      <c r="H84" s="12">
        <v>78560.0</v>
      </c>
      <c r="I84" s="12">
        <v>37633.0</v>
      </c>
      <c r="J84" s="12">
        <v>250185.0</v>
      </c>
      <c r="K84" s="14">
        <v>21.44234</v>
      </c>
      <c r="L84" s="14">
        <v>10.27163</v>
      </c>
      <c r="M84" s="14">
        <v>68.28603</v>
      </c>
      <c r="N84" s="12">
        <v>100.0</v>
      </c>
    </row>
    <row r="85">
      <c r="A85" s="12">
        <v>6.0</v>
      </c>
      <c r="B85" s="12">
        <v>84.0</v>
      </c>
      <c r="C85" s="13" t="s">
        <v>91</v>
      </c>
      <c r="D85" s="13" t="s">
        <v>659</v>
      </c>
      <c r="E85" s="13" t="s">
        <v>1343</v>
      </c>
      <c r="F85" s="13" t="s">
        <v>659</v>
      </c>
      <c r="G85" s="12">
        <v>335147.0</v>
      </c>
      <c r="H85" s="12">
        <v>50573.0</v>
      </c>
      <c r="I85" s="12">
        <v>70213.0</v>
      </c>
      <c r="J85" s="12">
        <v>214361.0</v>
      </c>
      <c r="K85" s="14">
        <v>15.0898</v>
      </c>
      <c r="L85" s="14">
        <v>20.94991</v>
      </c>
      <c r="M85" s="14">
        <v>63.96029</v>
      </c>
      <c r="N85" s="12">
        <v>100.0</v>
      </c>
    </row>
    <row r="86">
      <c r="A86" s="12">
        <v>6.0</v>
      </c>
      <c r="B86" s="12">
        <v>85.0</v>
      </c>
      <c r="C86" s="13" t="s">
        <v>92</v>
      </c>
      <c r="D86" s="13" t="s">
        <v>659</v>
      </c>
      <c r="E86" s="13" t="s">
        <v>1343</v>
      </c>
      <c r="F86" s="13" t="s">
        <v>659</v>
      </c>
      <c r="G86" s="12">
        <v>359654.0</v>
      </c>
      <c r="H86" s="12">
        <v>87865.0</v>
      </c>
      <c r="I86" s="12">
        <v>53443.0</v>
      </c>
      <c r="J86" s="12">
        <v>218346.0</v>
      </c>
      <c r="K86" s="14">
        <v>24.43042</v>
      </c>
      <c r="L86" s="14">
        <v>14.85956</v>
      </c>
      <c r="M86" s="14">
        <v>60.71002</v>
      </c>
      <c r="N86" s="12">
        <v>100.0</v>
      </c>
    </row>
    <row r="87">
      <c r="A87" s="12">
        <v>6.0</v>
      </c>
      <c r="B87" s="12">
        <v>86.0</v>
      </c>
      <c r="C87" s="13" t="s">
        <v>93</v>
      </c>
      <c r="D87" s="13" t="s">
        <v>659</v>
      </c>
      <c r="E87" s="13" t="s">
        <v>1343</v>
      </c>
      <c r="F87" s="13" t="s">
        <v>659</v>
      </c>
      <c r="G87" s="12">
        <v>876624.0</v>
      </c>
      <c r="H87" s="12">
        <v>310267.0</v>
      </c>
      <c r="I87" s="12">
        <v>36010.0</v>
      </c>
      <c r="J87" s="12">
        <v>530347.0</v>
      </c>
      <c r="K87" s="14">
        <v>35.3934</v>
      </c>
      <c r="L87" s="14">
        <v>4.107804</v>
      </c>
      <c r="M87" s="14">
        <v>60.4988</v>
      </c>
      <c r="N87" s="12">
        <v>100.0</v>
      </c>
    </row>
    <row r="88">
      <c r="A88" s="12">
        <v>6.0</v>
      </c>
      <c r="B88" s="12">
        <v>87.0</v>
      </c>
      <c r="C88" s="13" t="s">
        <v>94</v>
      </c>
      <c r="D88" s="13" t="s">
        <v>659</v>
      </c>
      <c r="E88" s="13" t="s">
        <v>1343</v>
      </c>
      <c r="F88" s="13" t="s">
        <v>659</v>
      </c>
      <c r="G88" s="12">
        <v>264270.0</v>
      </c>
      <c r="H88" s="12">
        <v>36967.0</v>
      </c>
      <c r="I88" s="12">
        <v>34079.0</v>
      </c>
      <c r="J88" s="12">
        <v>193224.0</v>
      </c>
      <c r="K88" s="14">
        <v>13.98835</v>
      </c>
      <c r="L88" s="14">
        <v>12.89552</v>
      </c>
      <c r="M88" s="14">
        <v>73.11613</v>
      </c>
      <c r="N88" s="12">
        <v>100.0</v>
      </c>
    </row>
    <row r="89">
      <c r="A89" s="12">
        <v>6.0</v>
      </c>
      <c r="B89" s="12">
        <v>88.0</v>
      </c>
      <c r="C89" s="13" t="s">
        <v>95</v>
      </c>
      <c r="D89" s="13" t="s">
        <v>659</v>
      </c>
      <c r="E89" s="13" t="s">
        <v>1343</v>
      </c>
      <c r="F89" s="13" t="s">
        <v>659</v>
      </c>
      <c r="G89" s="12">
        <v>1081663.0</v>
      </c>
      <c r="H89" s="12">
        <v>342540.0</v>
      </c>
      <c r="I89" s="12">
        <v>56057.0</v>
      </c>
      <c r="J89" s="12">
        <v>683066.0</v>
      </c>
      <c r="K89" s="14">
        <v>31.6679</v>
      </c>
      <c r="L89" s="14">
        <v>5.182483</v>
      </c>
      <c r="M89" s="14">
        <v>63.14961</v>
      </c>
      <c r="N89" s="12">
        <v>100.0</v>
      </c>
    </row>
    <row r="90">
      <c r="A90" s="12">
        <v>6.0</v>
      </c>
      <c r="B90" s="12">
        <v>89.0</v>
      </c>
      <c r="C90" s="13" t="s">
        <v>96</v>
      </c>
      <c r="D90" s="13" t="s">
        <v>659</v>
      </c>
      <c r="E90" s="13" t="s">
        <v>1343</v>
      </c>
      <c r="F90" s="13" t="s">
        <v>659</v>
      </c>
      <c r="G90" s="12">
        <v>326925.0</v>
      </c>
      <c r="H90" s="12">
        <v>50685.0</v>
      </c>
      <c r="I90" s="12">
        <v>43750.0</v>
      </c>
      <c r="J90" s="12">
        <v>232490.0</v>
      </c>
      <c r="K90" s="14">
        <v>15.50356</v>
      </c>
      <c r="L90" s="14">
        <v>13.38227</v>
      </c>
      <c r="M90" s="14">
        <v>71.11417</v>
      </c>
      <c r="N90" s="12">
        <v>100.0</v>
      </c>
    </row>
    <row r="91">
      <c r="A91" s="12">
        <v>7.0</v>
      </c>
      <c r="B91" s="12">
        <v>90.0</v>
      </c>
      <c r="C91" s="13" t="s">
        <v>97</v>
      </c>
      <c r="D91" s="13" t="s">
        <v>659</v>
      </c>
      <c r="E91" s="13" t="s">
        <v>1343</v>
      </c>
      <c r="F91" s="13" t="s">
        <v>659</v>
      </c>
      <c r="G91" s="12">
        <v>1577576.0</v>
      </c>
      <c r="H91" s="12">
        <v>647384.0</v>
      </c>
      <c r="I91" s="12">
        <v>30971.0</v>
      </c>
      <c r="J91" s="12">
        <v>899221.0</v>
      </c>
      <c r="K91" s="14">
        <v>41.03663</v>
      </c>
      <c r="L91" s="14">
        <v>1.963202</v>
      </c>
      <c r="M91" s="14">
        <v>57.00017</v>
      </c>
      <c r="N91" s="12">
        <v>100.0</v>
      </c>
    </row>
    <row r="92">
      <c r="A92" s="12">
        <v>7.0</v>
      </c>
      <c r="B92" s="12">
        <v>91.0</v>
      </c>
      <c r="C92" s="13" t="s">
        <v>98</v>
      </c>
      <c r="D92" s="13" t="s">
        <v>659</v>
      </c>
      <c r="E92" s="13" t="s">
        <v>1343</v>
      </c>
      <c r="F92" s="13" t="s">
        <v>659</v>
      </c>
      <c r="G92" s="12">
        <v>304310.0</v>
      </c>
      <c r="H92" s="12">
        <v>126517.0</v>
      </c>
      <c r="I92" s="12">
        <v>6195.0</v>
      </c>
      <c r="J92" s="12">
        <v>171598.0</v>
      </c>
      <c r="K92" s="14">
        <v>41.57504</v>
      </c>
      <c r="L92" s="14">
        <v>2.035753</v>
      </c>
      <c r="M92" s="14">
        <v>56.38921</v>
      </c>
      <c r="N92" s="12">
        <v>100.0</v>
      </c>
    </row>
    <row r="93">
      <c r="A93" s="12">
        <v>7.0</v>
      </c>
      <c r="B93" s="12">
        <v>92.0</v>
      </c>
      <c r="C93" s="13" t="s">
        <v>99</v>
      </c>
      <c r="D93" s="13" t="s">
        <v>659</v>
      </c>
      <c r="E93" s="13" t="s">
        <v>1343</v>
      </c>
      <c r="F93" s="13" t="s">
        <v>659</v>
      </c>
      <c r="G93" s="12">
        <v>871961.0</v>
      </c>
      <c r="H93" s="12">
        <v>355945.0</v>
      </c>
      <c r="I93" s="12">
        <v>21052.0</v>
      </c>
      <c r="J93" s="12">
        <v>494964.0</v>
      </c>
      <c r="K93" s="14">
        <v>40.82121</v>
      </c>
      <c r="L93" s="14">
        <v>2.414328</v>
      </c>
      <c r="M93" s="14">
        <v>56.76447</v>
      </c>
      <c r="N93" s="12">
        <v>100.0</v>
      </c>
    </row>
    <row r="94">
      <c r="A94" s="12">
        <v>7.0</v>
      </c>
      <c r="B94" s="12">
        <v>93.0</v>
      </c>
      <c r="C94" s="13" t="s">
        <v>100</v>
      </c>
      <c r="D94" s="13" t="s">
        <v>659</v>
      </c>
      <c r="E94" s="13" t="s">
        <v>1343</v>
      </c>
      <c r="F94" s="13" t="s">
        <v>659</v>
      </c>
      <c r="G94" s="12">
        <v>741857.0</v>
      </c>
      <c r="H94" s="12">
        <v>310336.0</v>
      </c>
      <c r="I94" s="12">
        <v>13573.0</v>
      </c>
      <c r="J94" s="12">
        <v>417948.0</v>
      </c>
      <c r="K94" s="14">
        <v>41.83232</v>
      </c>
      <c r="L94" s="14">
        <v>1.829598</v>
      </c>
      <c r="M94" s="14">
        <v>56.33808</v>
      </c>
      <c r="N94" s="12">
        <v>100.0</v>
      </c>
    </row>
    <row r="95">
      <c r="A95" s="12">
        <v>7.0</v>
      </c>
      <c r="B95" s="12">
        <v>94.0</v>
      </c>
      <c r="C95" s="13" t="s">
        <v>101</v>
      </c>
      <c r="D95" s="13" t="s">
        <v>659</v>
      </c>
      <c r="E95" s="13" t="s">
        <v>1343</v>
      </c>
      <c r="F95" s="13" t="s">
        <v>659</v>
      </c>
      <c r="G95" s="12">
        <v>85875.0</v>
      </c>
      <c r="H95" s="12">
        <v>40326.0</v>
      </c>
      <c r="I95" s="12">
        <v>2357.0</v>
      </c>
      <c r="J95" s="12">
        <v>43192.0</v>
      </c>
      <c r="K95" s="14">
        <v>46.95895</v>
      </c>
      <c r="L95" s="14">
        <v>2.744687</v>
      </c>
      <c r="M95" s="14">
        <v>50.29636</v>
      </c>
      <c r="N95" s="12">
        <v>100.0</v>
      </c>
    </row>
    <row r="96">
      <c r="A96" s="12">
        <v>7.0</v>
      </c>
      <c r="B96" s="12">
        <v>95.0</v>
      </c>
      <c r="C96" s="13" t="s">
        <v>102</v>
      </c>
      <c r="D96" s="13" t="s">
        <v>659</v>
      </c>
      <c r="E96" s="13" t="s">
        <v>1343</v>
      </c>
      <c r="F96" s="13" t="s">
        <v>659</v>
      </c>
      <c r="G96" s="12">
        <v>122328.0</v>
      </c>
      <c r="H96" s="12">
        <v>53391.0</v>
      </c>
      <c r="I96" s="12">
        <v>3280.0</v>
      </c>
      <c r="J96" s="12">
        <v>65657.0</v>
      </c>
      <c r="K96" s="14">
        <v>43.64577</v>
      </c>
      <c r="L96" s="14">
        <v>2.681316</v>
      </c>
      <c r="M96" s="14">
        <v>53.67291</v>
      </c>
      <c r="N96" s="12">
        <v>100.0</v>
      </c>
    </row>
    <row r="97">
      <c r="A97" s="12">
        <v>7.0</v>
      </c>
      <c r="B97" s="12">
        <v>96.0</v>
      </c>
      <c r="C97" s="13" t="s">
        <v>103</v>
      </c>
      <c r="D97" s="13" t="s">
        <v>659</v>
      </c>
      <c r="E97" s="13" t="s">
        <v>1343</v>
      </c>
      <c r="F97" s="13" t="s">
        <v>659</v>
      </c>
      <c r="G97" s="12">
        <v>1000955.0</v>
      </c>
      <c r="H97" s="12">
        <v>429657.0</v>
      </c>
      <c r="I97" s="12">
        <v>18702.0</v>
      </c>
      <c r="J97" s="12">
        <v>552596.0</v>
      </c>
      <c r="K97" s="14">
        <v>42.92471</v>
      </c>
      <c r="L97" s="14">
        <v>1.868416</v>
      </c>
      <c r="M97" s="14">
        <v>55.20688</v>
      </c>
      <c r="N97" s="12">
        <v>100.0</v>
      </c>
    </row>
    <row r="98">
      <c r="A98" s="12">
        <v>7.0</v>
      </c>
      <c r="B98" s="12">
        <v>97.0</v>
      </c>
      <c r="C98" s="13" t="s">
        <v>104</v>
      </c>
      <c r="D98" s="13" t="s">
        <v>659</v>
      </c>
      <c r="E98" s="13" t="s">
        <v>1343</v>
      </c>
      <c r="F98" s="13" t="s">
        <v>659</v>
      </c>
      <c r="G98" s="12">
        <v>1185214.0</v>
      </c>
      <c r="H98" s="12">
        <v>480462.0</v>
      </c>
      <c r="I98" s="12">
        <v>29024.0</v>
      </c>
      <c r="J98" s="12">
        <v>675728.0</v>
      </c>
      <c r="K98" s="14">
        <v>40.538</v>
      </c>
      <c r="L98" s="14">
        <v>2.44884</v>
      </c>
      <c r="M98" s="14">
        <v>57.01316</v>
      </c>
      <c r="N98" s="12">
        <v>100.0</v>
      </c>
    </row>
    <row r="99">
      <c r="A99" s="12">
        <v>7.0</v>
      </c>
      <c r="B99" s="12">
        <v>98.0</v>
      </c>
      <c r="C99" s="13" t="s">
        <v>105</v>
      </c>
      <c r="D99" s="13" t="s">
        <v>659</v>
      </c>
      <c r="E99" s="13" t="s">
        <v>1343</v>
      </c>
      <c r="F99" s="13" t="s">
        <v>659</v>
      </c>
      <c r="G99" s="12">
        <v>1334438.0</v>
      </c>
      <c r="H99" s="12">
        <v>565216.0</v>
      </c>
      <c r="I99" s="12">
        <v>35132.0</v>
      </c>
      <c r="J99" s="12">
        <v>734090.0</v>
      </c>
      <c r="K99" s="14">
        <v>42.35611</v>
      </c>
      <c r="L99" s="14">
        <v>2.632719</v>
      </c>
      <c r="M99" s="14">
        <v>55.01117</v>
      </c>
      <c r="N99" s="12">
        <v>100.0</v>
      </c>
    </row>
    <row r="100">
      <c r="A100" s="12">
        <v>8.0</v>
      </c>
      <c r="B100" s="12">
        <v>99.0</v>
      </c>
      <c r="C100" s="13" t="s">
        <v>106</v>
      </c>
      <c r="D100" s="13" t="s">
        <v>659</v>
      </c>
      <c r="E100" s="13" t="s">
        <v>1343</v>
      </c>
      <c r="F100" s="13" t="s">
        <v>659</v>
      </c>
      <c r="G100" s="12">
        <v>963322.0</v>
      </c>
      <c r="H100" s="12">
        <v>351338.0</v>
      </c>
      <c r="I100" s="12">
        <v>168966.0</v>
      </c>
      <c r="J100" s="12">
        <v>443018.0</v>
      </c>
      <c r="K100" s="14">
        <v>36.4715</v>
      </c>
      <c r="L100" s="14">
        <v>17.53993</v>
      </c>
      <c r="M100" s="14">
        <v>45.98857</v>
      </c>
      <c r="N100" s="12">
        <v>100.0</v>
      </c>
    </row>
    <row r="101">
      <c r="A101" s="12">
        <v>8.0</v>
      </c>
      <c r="B101" s="12">
        <v>100.0</v>
      </c>
      <c r="C101" s="13" t="s">
        <v>107</v>
      </c>
      <c r="D101" s="13" t="s">
        <v>659</v>
      </c>
      <c r="E101" s="13" t="s">
        <v>1343</v>
      </c>
      <c r="F101" s="13" t="s">
        <v>659</v>
      </c>
      <c r="G101" s="12">
        <v>725683.0</v>
      </c>
      <c r="H101" s="12">
        <v>278483.0</v>
      </c>
      <c r="I101" s="12">
        <v>135716.0</v>
      </c>
      <c r="J101" s="12">
        <v>311484.0</v>
      </c>
      <c r="K101" s="14">
        <v>38.3753</v>
      </c>
      <c r="L101" s="14">
        <v>18.70183</v>
      </c>
      <c r="M101" s="14">
        <v>42.92287</v>
      </c>
      <c r="N101" s="12">
        <v>100.0</v>
      </c>
    </row>
    <row r="102">
      <c r="A102" s="12">
        <v>8.0</v>
      </c>
      <c r="B102" s="12">
        <v>101.0</v>
      </c>
      <c r="C102" s="13" t="s">
        <v>108</v>
      </c>
      <c r="D102" s="13" t="s">
        <v>659</v>
      </c>
      <c r="E102" s="13" t="s">
        <v>1343</v>
      </c>
      <c r="F102" s="13" t="s">
        <v>659</v>
      </c>
      <c r="G102" s="12">
        <v>720630.0</v>
      </c>
      <c r="H102" s="12">
        <v>270677.0</v>
      </c>
      <c r="I102" s="12">
        <v>129027.0</v>
      </c>
      <c r="J102" s="12">
        <v>320926.0</v>
      </c>
      <c r="K102" s="14">
        <v>37.56116</v>
      </c>
      <c r="L102" s="14">
        <v>17.90475</v>
      </c>
      <c r="M102" s="14">
        <v>44.53409</v>
      </c>
      <c r="N102" s="12">
        <v>100.0</v>
      </c>
    </row>
    <row r="103">
      <c r="A103" s="12">
        <v>8.0</v>
      </c>
      <c r="B103" s="12">
        <v>102.0</v>
      </c>
      <c r="C103" s="13" t="s">
        <v>109</v>
      </c>
      <c r="D103" s="13" t="s">
        <v>659</v>
      </c>
      <c r="E103" s="13" t="s">
        <v>1343</v>
      </c>
      <c r="F103" s="13" t="s">
        <v>659</v>
      </c>
      <c r="G103" s="12">
        <v>585143.0</v>
      </c>
      <c r="H103" s="12">
        <v>191276.0</v>
      </c>
      <c r="I103" s="12">
        <v>154618.0</v>
      </c>
      <c r="J103" s="12">
        <v>239249.0</v>
      </c>
      <c r="K103" s="14">
        <v>32.68876</v>
      </c>
      <c r="L103" s="14">
        <v>26.42397</v>
      </c>
      <c r="M103" s="14">
        <v>40.88727</v>
      </c>
      <c r="N103" s="12">
        <v>100.0</v>
      </c>
    </row>
    <row r="104">
      <c r="A104" s="12">
        <v>8.0</v>
      </c>
      <c r="B104" s="12">
        <v>103.0</v>
      </c>
      <c r="C104" s="13" t="s">
        <v>110</v>
      </c>
      <c r="D104" s="13" t="s">
        <v>659</v>
      </c>
      <c r="E104" s="13" t="s">
        <v>1343</v>
      </c>
      <c r="F104" s="13" t="s">
        <v>659</v>
      </c>
      <c r="G104" s="12">
        <v>715173.0</v>
      </c>
      <c r="H104" s="12">
        <v>184588.0</v>
      </c>
      <c r="I104" s="12">
        <v>180594.0</v>
      </c>
      <c r="J104" s="12">
        <v>349991.0</v>
      </c>
      <c r="K104" s="14">
        <v>25.81026</v>
      </c>
      <c r="L104" s="14">
        <v>25.25179</v>
      </c>
      <c r="M104" s="14">
        <v>48.93795</v>
      </c>
      <c r="N104" s="12">
        <v>100.0</v>
      </c>
    </row>
    <row r="105">
      <c r="A105" s="12">
        <v>8.0</v>
      </c>
      <c r="B105" s="12">
        <v>104.0</v>
      </c>
      <c r="C105" s="13" t="s">
        <v>111</v>
      </c>
      <c r="D105" s="13" t="s">
        <v>659</v>
      </c>
      <c r="E105" s="13" t="s">
        <v>1343</v>
      </c>
      <c r="F105" s="13" t="s">
        <v>659</v>
      </c>
      <c r="G105" s="12">
        <v>1197592.0</v>
      </c>
      <c r="H105" s="12">
        <v>438775.0</v>
      </c>
      <c r="I105" s="12">
        <v>316136.0</v>
      </c>
      <c r="J105" s="12">
        <v>442681.0</v>
      </c>
      <c r="K105" s="14">
        <v>36.6381</v>
      </c>
      <c r="L105" s="14">
        <v>26.39764</v>
      </c>
      <c r="M105" s="14">
        <v>36.96426</v>
      </c>
      <c r="N105" s="12">
        <v>100.0</v>
      </c>
    </row>
    <row r="106">
      <c r="A106" s="12">
        <v>8.0</v>
      </c>
      <c r="B106" s="12">
        <v>105.0</v>
      </c>
      <c r="C106" s="13" t="s">
        <v>112</v>
      </c>
      <c r="D106" s="13" t="s">
        <v>659</v>
      </c>
      <c r="E106" s="13" t="s">
        <v>1343</v>
      </c>
      <c r="F106" s="13" t="s">
        <v>659</v>
      </c>
      <c r="G106" s="12">
        <v>714601.0</v>
      </c>
      <c r="H106" s="12">
        <v>190868.0</v>
      </c>
      <c r="I106" s="12">
        <v>230076.0</v>
      </c>
      <c r="J106" s="12">
        <v>293657.0</v>
      </c>
      <c r="K106" s="14">
        <v>26.70973</v>
      </c>
      <c r="L106" s="14">
        <v>32.19643</v>
      </c>
      <c r="M106" s="14">
        <v>41.09384</v>
      </c>
      <c r="N106" s="12">
        <v>100.0</v>
      </c>
    </row>
    <row r="107">
      <c r="A107" s="12">
        <v>8.0</v>
      </c>
      <c r="B107" s="12">
        <v>106.0</v>
      </c>
      <c r="C107" s="13" t="s">
        <v>113</v>
      </c>
      <c r="D107" s="13" t="s">
        <v>659</v>
      </c>
      <c r="E107" s="13" t="s">
        <v>1343</v>
      </c>
      <c r="F107" s="13" t="s">
        <v>659</v>
      </c>
      <c r="G107" s="12">
        <v>346907.0</v>
      </c>
      <c r="H107" s="12">
        <v>74900.0</v>
      </c>
      <c r="I107" s="12">
        <v>102677.0</v>
      </c>
      <c r="J107" s="12">
        <v>169330.0</v>
      </c>
      <c r="K107" s="14">
        <v>21.5908</v>
      </c>
      <c r="L107" s="14">
        <v>29.59785</v>
      </c>
      <c r="M107" s="14">
        <v>48.81135</v>
      </c>
      <c r="N107" s="12">
        <v>100.0</v>
      </c>
    </row>
    <row r="108">
      <c r="A108" s="12">
        <v>8.0</v>
      </c>
      <c r="B108" s="12">
        <v>107.0</v>
      </c>
      <c r="C108" s="13" t="s">
        <v>114</v>
      </c>
      <c r="D108" s="13" t="s">
        <v>659</v>
      </c>
      <c r="E108" s="13" t="s">
        <v>1343</v>
      </c>
      <c r="F108" s="13" t="s">
        <v>659</v>
      </c>
      <c r="G108" s="12">
        <v>420200.0</v>
      </c>
      <c r="H108" s="12">
        <v>140019.0</v>
      </c>
      <c r="I108" s="12">
        <v>114988.0</v>
      </c>
      <c r="J108" s="12">
        <v>165193.0</v>
      </c>
      <c r="K108" s="14">
        <v>33.32199</v>
      </c>
      <c r="L108" s="14">
        <v>27.36506</v>
      </c>
      <c r="M108" s="14">
        <v>39.31295</v>
      </c>
      <c r="N108" s="12">
        <v>100.0</v>
      </c>
    </row>
    <row r="109">
      <c r="A109" s="12">
        <v>8.0</v>
      </c>
      <c r="B109" s="12">
        <v>108.0</v>
      </c>
      <c r="C109" s="13" t="s">
        <v>115</v>
      </c>
      <c r="D109" s="13" t="s">
        <v>659</v>
      </c>
      <c r="E109" s="13" t="s">
        <v>1343</v>
      </c>
      <c r="F109" s="13" t="s">
        <v>659</v>
      </c>
      <c r="G109" s="12">
        <v>401129.0</v>
      </c>
      <c r="H109" s="12">
        <v>145999.0</v>
      </c>
      <c r="I109" s="12">
        <v>92588.0</v>
      </c>
      <c r="J109" s="12">
        <v>162542.0</v>
      </c>
      <c r="K109" s="14">
        <v>36.39702</v>
      </c>
      <c r="L109" s="14">
        <v>23.08185</v>
      </c>
      <c r="M109" s="14">
        <v>40.52113</v>
      </c>
      <c r="N109" s="12">
        <v>100.0</v>
      </c>
    </row>
    <row r="110">
      <c r="A110" s="12">
        <v>8.0</v>
      </c>
      <c r="B110" s="12">
        <v>109.0</v>
      </c>
      <c r="C110" s="13" t="s">
        <v>116</v>
      </c>
      <c r="D110" s="13" t="s">
        <v>659</v>
      </c>
      <c r="E110" s="13" t="s">
        <v>1343</v>
      </c>
      <c r="F110" s="13" t="s">
        <v>659</v>
      </c>
      <c r="G110" s="12">
        <v>472108.0</v>
      </c>
      <c r="H110" s="12">
        <v>180991.0</v>
      </c>
      <c r="I110" s="12">
        <v>105380.0</v>
      </c>
      <c r="J110" s="12">
        <v>185737.0</v>
      </c>
      <c r="K110" s="14">
        <v>38.33678</v>
      </c>
      <c r="L110" s="14">
        <v>22.32116</v>
      </c>
      <c r="M110" s="14">
        <v>39.34206</v>
      </c>
      <c r="N110" s="12">
        <v>100.0</v>
      </c>
    </row>
    <row r="111">
      <c r="A111" s="12">
        <v>8.0</v>
      </c>
      <c r="B111" s="12">
        <v>110.0</v>
      </c>
      <c r="C111" s="13" t="s">
        <v>117</v>
      </c>
      <c r="D111" s="13" t="s">
        <v>659</v>
      </c>
      <c r="E111" s="13" t="s">
        <v>1343</v>
      </c>
      <c r="F111" s="13" t="s">
        <v>659</v>
      </c>
      <c r="G111" s="12">
        <v>2253336.0</v>
      </c>
      <c r="H111" s="12">
        <v>833669.0</v>
      </c>
      <c r="I111" s="12">
        <v>235759.0</v>
      </c>
      <c r="J111" s="12">
        <v>1183908.0</v>
      </c>
      <c r="K111" s="14">
        <v>36.9971</v>
      </c>
      <c r="L111" s="14">
        <v>10.46267</v>
      </c>
      <c r="M111" s="14">
        <v>52.54023</v>
      </c>
      <c r="N111" s="12">
        <v>100.0</v>
      </c>
    </row>
    <row r="112">
      <c r="A112" s="12">
        <v>8.0</v>
      </c>
      <c r="B112" s="12">
        <v>111.0</v>
      </c>
      <c r="C112" s="13" t="s">
        <v>118</v>
      </c>
      <c r="D112" s="13" t="s">
        <v>659</v>
      </c>
      <c r="E112" s="13" t="s">
        <v>1343</v>
      </c>
      <c r="F112" s="13" t="s">
        <v>659</v>
      </c>
      <c r="G112" s="12">
        <v>821707.0</v>
      </c>
      <c r="H112" s="12">
        <v>185017.0</v>
      </c>
      <c r="I112" s="12">
        <v>178021.0</v>
      </c>
      <c r="J112" s="12">
        <v>458669.0</v>
      </c>
      <c r="K112" s="14">
        <v>22.51618</v>
      </c>
      <c r="L112" s="14">
        <v>21.66478</v>
      </c>
      <c r="M112" s="14">
        <v>55.81904</v>
      </c>
      <c r="N112" s="12">
        <v>100.0</v>
      </c>
    </row>
    <row r="113">
      <c r="A113" s="12">
        <v>8.0</v>
      </c>
      <c r="B113" s="12">
        <v>112.0</v>
      </c>
      <c r="C113" s="13" t="s">
        <v>119</v>
      </c>
      <c r="D113" s="13" t="s">
        <v>659</v>
      </c>
      <c r="E113" s="13" t="s">
        <v>1343</v>
      </c>
      <c r="F113" s="13" t="s">
        <v>659</v>
      </c>
      <c r="G113" s="12">
        <v>1000300.0</v>
      </c>
      <c r="H113" s="12">
        <v>312201.0</v>
      </c>
      <c r="I113" s="12">
        <v>246188.0</v>
      </c>
      <c r="J113" s="12">
        <v>441911.0</v>
      </c>
      <c r="K113" s="14">
        <v>31.21074</v>
      </c>
      <c r="L113" s="14">
        <v>24.61142</v>
      </c>
      <c r="M113" s="14">
        <v>44.17785</v>
      </c>
      <c r="N113" s="12">
        <v>100.0</v>
      </c>
    </row>
    <row r="114">
      <c r="A114" s="12">
        <v>8.0</v>
      </c>
      <c r="B114" s="12">
        <v>113.0</v>
      </c>
      <c r="C114" s="13" t="s">
        <v>120</v>
      </c>
      <c r="D114" s="13" t="s">
        <v>659</v>
      </c>
      <c r="E114" s="13" t="s">
        <v>1343</v>
      </c>
      <c r="F114" s="13" t="s">
        <v>659</v>
      </c>
      <c r="G114" s="12">
        <v>1053755.0</v>
      </c>
      <c r="H114" s="12">
        <v>316979.0</v>
      </c>
      <c r="I114" s="12">
        <v>229402.0</v>
      </c>
      <c r="J114" s="12">
        <v>507374.0</v>
      </c>
      <c r="K114" s="14">
        <v>30.0809</v>
      </c>
      <c r="L114" s="14">
        <v>21.76996</v>
      </c>
      <c r="M114" s="14">
        <v>48.14914</v>
      </c>
      <c r="N114" s="12">
        <v>100.0</v>
      </c>
    </row>
    <row r="115">
      <c r="A115" s="12">
        <v>8.0</v>
      </c>
      <c r="B115" s="12">
        <v>114.0</v>
      </c>
      <c r="C115" s="13" t="s">
        <v>121</v>
      </c>
      <c r="D115" s="13" t="s">
        <v>659</v>
      </c>
      <c r="E115" s="13" t="s">
        <v>1343</v>
      </c>
      <c r="F115" s="13" t="s">
        <v>659</v>
      </c>
      <c r="G115" s="12">
        <v>195866.0</v>
      </c>
      <c r="H115" s="12">
        <v>56549.0</v>
      </c>
      <c r="I115" s="12">
        <v>55263.0</v>
      </c>
      <c r="J115" s="12">
        <v>84054.0</v>
      </c>
      <c r="K115" s="14">
        <v>28.87127</v>
      </c>
      <c r="L115" s="14">
        <v>28.2147</v>
      </c>
      <c r="M115" s="14">
        <v>42.91403</v>
      </c>
      <c r="N115" s="12">
        <v>100.0</v>
      </c>
    </row>
    <row r="116">
      <c r="A116" s="12">
        <v>8.0</v>
      </c>
      <c r="B116" s="12">
        <v>115.0</v>
      </c>
      <c r="C116" s="13" t="s">
        <v>122</v>
      </c>
      <c r="D116" s="13" t="s">
        <v>659</v>
      </c>
      <c r="E116" s="13" t="s">
        <v>1343</v>
      </c>
      <c r="F116" s="13" t="s">
        <v>659</v>
      </c>
      <c r="G116" s="12">
        <v>663717.0</v>
      </c>
      <c r="H116" s="12">
        <v>217511.0</v>
      </c>
      <c r="I116" s="12">
        <v>228530.0</v>
      </c>
      <c r="J116" s="12">
        <v>217676.0</v>
      </c>
      <c r="K116" s="14">
        <v>32.77165</v>
      </c>
      <c r="L116" s="14">
        <v>34.43184</v>
      </c>
      <c r="M116" s="14">
        <v>32.79651</v>
      </c>
      <c r="N116" s="12">
        <v>100.0</v>
      </c>
    </row>
    <row r="117">
      <c r="A117" s="12">
        <v>8.0</v>
      </c>
      <c r="B117" s="12">
        <v>116.0</v>
      </c>
      <c r="C117" s="13" t="s">
        <v>123</v>
      </c>
      <c r="D117" s="13" t="s">
        <v>659</v>
      </c>
      <c r="E117" s="13" t="s">
        <v>1343</v>
      </c>
      <c r="F117" s="13" t="s">
        <v>659</v>
      </c>
      <c r="G117" s="12">
        <v>520975.0</v>
      </c>
      <c r="H117" s="12">
        <v>219831.0</v>
      </c>
      <c r="I117" s="12">
        <v>120070.0</v>
      </c>
      <c r="J117" s="12">
        <v>181074.0</v>
      </c>
      <c r="K117" s="14">
        <v>42.19607</v>
      </c>
      <c r="L117" s="14">
        <v>23.04717</v>
      </c>
      <c r="M117" s="14">
        <v>34.75675</v>
      </c>
      <c r="N117" s="12">
        <v>100.0</v>
      </c>
    </row>
    <row r="118">
      <c r="A118" s="12">
        <v>8.0</v>
      </c>
      <c r="B118" s="12">
        <v>117.0</v>
      </c>
      <c r="C118" s="13" t="s">
        <v>124</v>
      </c>
      <c r="D118" s="13" t="s">
        <v>659</v>
      </c>
      <c r="E118" s="13" t="s">
        <v>1343</v>
      </c>
      <c r="F118" s="13" t="s">
        <v>659</v>
      </c>
      <c r="G118" s="12">
        <v>321506.0</v>
      </c>
      <c r="H118" s="12">
        <v>89346.0</v>
      </c>
      <c r="I118" s="12">
        <v>56596.0</v>
      </c>
      <c r="J118" s="12">
        <v>175564.0</v>
      </c>
      <c r="K118" s="14">
        <v>27.78984</v>
      </c>
      <c r="L118" s="14">
        <v>17.6034</v>
      </c>
      <c r="M118" s="14">
        <v>54.60676</v>
      </c>
      <c r="N118" s="12">
        <v>100.0</v>
      </c>
    </row>
    <row r="119">
      <c r="A119" s="12">
        <v>8.0</v>
      </c>
      <c r="B119" s="12">
        <v>118.0</v>
      </c>
      <c r="C119" s="13" t="s">
        <v>125</v>
      </c>
      <c r="D119" s="13" t="s">
        <v>659</v>
      </c>
      <c r="E119" s="13" t="s">
        <v>1343</v>
      </c>
      <c r="F119" s="13" t="s">
        <v>659</v>
      </c>
      <c r="G119" s="12">
        <v>676970.0</v>
      </c>
      <c r="H119" s="12">
        <v>195215.0</v>
      </c>
      <c r="I119" s="12">
        <v>128849.0</v>
      </c>
      <c r="J119" s="12">
        <v>352906.0</v>
      </c>
      <c r="K119" s="14">
        <v>28.83658</v>
      </c>
      <c r="L119" s="14">
        <v>19.03319</v>
      </c>
      <c r="M119" s="14">
        <v>52.13023</v>
      </c>
      <c r="N119" s="12">
        <v>100.0</v>
      </c>
    </row>
    <row r="120">
      <c r="A120" s="12">
        <v>8.0</v>
      </c>
      <c r="B120" s="12">
        <v>119.0</v>
      </c>
      <c r="C120" s="13" t="s">
        <v>126</v>
      </c>
      <c r="D120" s="13" t="s">
        <v>659</v>
      </c>
      <c r="E120" s="13" t="s">
        <v>1343</v>
      </c>
      <c r="F120" s="13" t="s">
        <v>659</v>
      </c>
      <c r="G120" s="12">
        <v>800585.0</v>
      </c>
      <c r="H120" s="12">
        <v>264301.0</v>
      </c>
      <c r="I120" s="12">
        <v>124841.0</v>
      </c>
      <c r="J120" s="12">
        <v>411443.0</v>
      </c>
      <c r="K120" s="14">
        <v>33.01348</v>
      </c>
      <c r="L120" s="14">
        <v>15.59372</v>
      </c>
      <c r="M120" s="14">
        <v>51.39279</v>
      </c>
      <c r="N120" s="12">
        <v>100.0</v>
      </c>
    </row>
    <row r="121">
      <c r="A121" s="12">
        <v>8.0</v>
      </c>
      <c r="B121" s="12">
        <v>120.0</v>
      </c>
      <c r="C121" s="13" t="s">
        <v>127</v>
      </c>
      <c r="D121" s="13" t="s">
        <v>659</v>
      </c>
      <c r="E121" s="13" t="s">
        <v>1343</v>
      </c>
      <c r="F121" s="13" t="s">
        <v>659</v>
      </c>
      <c r="G121" s="12">
        <v>431219.0</v>
      </c>
      <c r="H121" s="12">
        <v>180408.0</v>
      </c>
      <c r="I121" s="12">
        <v>85504.0</v>
      </c>
      <c r="J121" s="12">
        <v>165307.0</v>
      </c>
      <c r="K121" s="14">
        <v>41.83675</v>
      </c>
      <c r="L121" s="14">
        <v>19.82844</v>
      </c>
      <c r="M121" s="14">
        <v>38.33481</v>
      </c>
      <c r="N121" s="12">
        <v>100.0</v>
      </c>
    </row>
    <row r="122">
      <c r="A122" s="12">
        <v>8.0</v>
      </c>
      <c r="B122" s="12">
        <v>121.0</v>
      </c>
      <c r="C122" s="13" t="s">
        <v>128</v>
      </c>
      <c r="D122" s="13" t="s">
        <v>659</v>
      </c>
      <c r="E122" s="13" t="s">
        <v>1343</v>
      </c>
      <c r="F122" s="13" t="s">
        <v>659</v>
      </c>
      <c r="G122" s="12">
        <v>400307.0</v>
      </c>
      <c r="H122" s="12">
        <v>130797.0</v>
      </c>
      <c r="I122" s="12">
        <v>94252.0</v>
      </c>
      <c r="J122" s="12">
        <v>175258.0</v>
      </c>
      <c r="K122" s="14">
        <v>32.67417</v>
      </c>
      <c r="L122" s="14">
        <v>23.54493</v>
      </c>
      <c r="M122" s="14">
        <v>43.7809</v>
      </c>
      <c r="N122" s="12">
        <v>100.0</v>
      </c>
    </row>
    <row r="123">
      <c r="A123" s="12">
        <v>8.0</v>
      </c>
      <c r="B123" s="12">
        <v>122.0</v>
      </c>
      <c r="C123" s="13" t="s">
        <v>129</v>
      </c>
      <c r="D123" s="13" t="s">
        <v>659</v>
      </c>
      <c r="E123" s="13" t="s">
        <v>1343</v>
      </c>
      <c r="F123" s="13" t="s">
        <v>659</v>
      </c>
      <c r="G123" s="12">
        <v>852154.0</v>
      </c>
      <c r="H123" s="12">
        <v>354206.0</v>
      </c>
      <c r="I123" s="12">
        <v>149261.0</v>
      </c>
      <c r="J123" s="12">
        <v>348687.0</v>
      </c>
      <c r="K123" s="14">
        <v>41.56596</v>
      </c>
      <c r="L123" s="14">
        <v>17.51573</v>
      </c>
      <c r="M123" s="14">
        <v>40.91831</v>
      </c>
      <c r="N123" s="12">
        <v>100.0</v>
      </c>
    </row>
    <row r="124">
      <c r="A124" s="12">
        <v>8.0</v>
      </c>
      <c r="B124" s="12">
        <v>123.0</v>
      </c>
      <c r="C124" s="13" t="s">
        <v>130</v>
      </c>
      <c r="D124" s="13" t="s">
        <v>659</v>
      </c>
      <c r="E124" s="13" t="s">
        <v>1343</v>
      </c>
      <c r="F124" s="13" t="s">
        <v>659</v>
      </c>
      <c r="G124" s="12">
        <v>396841.0</v>
      </c>
      <c r="H124" s="12">
        <v>120396.0</v>
      </c>
      <c r="I124" s="12">
        <v>110429.0</v>
      </c>
      <c r="J124" s="12">
        <v>166016.0</v>
      </c>
      <c r="K124" s="14">
        <v>30.3386</v>
      </c>
      <c r="L124" s="14">
        <v>27.82701</v>
      </c>
      <c r="M124" s="14">
        <v>41.83439</v>
      </c>
      <c r="N124" s="12">
        <v>100.0</v>
      </c>
    </row>
    <row r="125">
      <c r="A125" s="12">
        <v>8.0</v>
      </c>
      <c r="B125" s="12">
        <v>124.0</v>
      </c>
      <c r="C125" s="13" t="s">
        <v>131</v>
      </c>
      <c r="D125" s="13" t="s">
        <v>659</v>
      </c>
      <c r="E125" s="13" t="s">
        <v>1343</v>
      </c>
      <c r="F125" s="13" t="s">
        <v>659</v>
      </c>
      <c r="G125" s="12">
        <v>453175.0</v>
      </c>
      <c r="H125" s="12">
        <v>59094.0</v>
      </c>
      <c r="I125" s="12">
        <v>223922.0</v>
      </c>
      <c r="J125" s="12">
        <v>170159.0</v>
      </c>
      <c r="K125" s="14">
        <v>13.04</v>
      </c>
      <c r="L125" s="14">
        <v>49.41182</v>
      </c>
      <c r="M125" s="14">
        <v>37.54819</v>
      </c>
      <c r="N125" s="12">
        <v>100.0</v>
      </c>
    </row>
    <row r="126">
      <c r="A126" s="12">
        <v>8.0</v>
      </c>
      <c r="B126" s="12">
        <v>125.0</v>
      </c>
      <c r="C126" s="13" t="s">
        <v>132</v>
      </c>
      <c r="D126" s="13" t="s">
        <v>659</v>
      </c>
      <c r="E126" s="13" t="s">
        <v>1343</v>
      </c>
      <c r="F126" s="13" t="s">
        <v>659</v>
      </c>
      <c r="G126" s="12">
        <v>526336.0</v>
      </c>
      <c r="H126" s="12">
        <v>188657.0</v>
      </c>
      <c r="I126" s="12">
        <v>198539.0</v>
      </c>
      <c r="J126" s="12">
        <v>139140.0</v>
      </c>
      <c r="K126" s="14">
        <v>35.84345</v>
      </c>
      <c r="L126" s="14">
        <v>37.72096</v>
      </c>
      <c r="M126" s="14">
        <v>26.43558</v>
      </c>
      <c r="N126" s="12">
        <v>100.0</v>
      </c>
    </row>
    <row r="127">
      <c r="A127" s="12">
        <v>8.0</v>
      </c>
      <c r="B127" s="12">
        <v>126.0</v>
      </c>
      <c r="C127" s="13" t="s">
        <v>133</v>
      </c>
      <c r="D127" s="13" t="s">
        <v>659</v>
      </c>
      <c r="E127" s="13" t="s">
        <v>1343</v>
      </c>
      <c r="F127" s="13" t="s">
        <v>659</v>
      </c>
      <c r="G127" s="12">
        <v>583542.0</v>
      </c>
      <c r="H127" s="12">
        <v>276155.0</v>
      </c>
      <c r="I127" s="12">
        <v>85021.0</v>
      </c>
      <c r="J127" s="12">
        <v>222366.0</v>
      </c>
      <c r="K127" s="14">
        <v>47.32393</v>
      </c>
      <c r="L127" s="14">
        <v>14.56982</v>
      </c>
      <c r="M127" s="14">
        <v>38.10625</v>
      </c>
      <c r="N127" s="12">
        <v>100.0</v>
      </c>
    </row>
    <row r="128">
      <c r="A128" s="12">
        <v>8.0</v>
      </c>
      <c r="B128" s="12">
        <v>127.0</v>
      </c>
      <c r="C128" s="13" t="s">
        <v>134</v>
      </c>
      <c r="D128" s="13" t="s">
        <v>659</v>
      </c>
      <c r="E128" s="13" t="s">
        <v>1343</v>
      </c>
      <c r="F128" s="13" t="s">
        <v>659</v>
      </c>
      <c r="G128" s="12">
        <v>742741.0</v>
      </c>
      <c r="H128" s="12">
        <v>240625.0</v>
      </c>
      <c r="I128" s="12">
        <v>100316.0</v>
      </c>
      <c r="J128" s="12">
        <v>401800.0</v>
      </c>
      <c r="K128" s="14">
        <v>32.39689</v>
      </c>
      <c r="L128" s="14">
        <v>13.50619</v>
      </c>
      <c r="M128" s="14">
        <v>54.09692</v>
      </c>
      <c r="N128" s="12">
        <v>100.0</v>
      </c>
    </row>
    <row r="129">
      <c r="A129" s="12">
        <v>8.0</v>
      </c>
      <c r="B129" s="12">
        <v>128.0</v>
      </c>
      <c r="C129" s="13" t="s">
        <v>135</v>
      </c>
      <c r="D129" s="13" t="s">
        <v>659</v>
      </c>
      <c r="E129" s="13" t="s">
        <v>1343</v>
      </c>
      <c r="F129" s="13" t="s">
        <v>659</v>
      </c>
      <c r="G129" s="12">
        <v>409450.0</v>
      </c>
      <c r="H129" s="12">
        <v>124718.0</v>
      </c>
      <c r="I129" s="12">
        <v>111529.0</v>
      </c>
      <c r="J129" s="12">
        <v>173203.0</v>
      </c>
      <c r="K129" s="14">
        <v>30.45989</v>
      </c>
      <c r="L129" s="14">
        <v>27.23873</v>
      </c>
      <c r="M129" s="14">
        <v>42.30138</v>
      </c>
      <c r="N129" s="12">
        <v>100.0</v>
      </c>
    </row>
    <row r="130">
      <c r="A130" s="12">
        <v>8.0</v>
      </c>
      <c r="B130" s="12">
        <v>129.0</v>
      </c>
      <c r="C130" s="13" t="s">
        <v>136</v>
      </c>
      <c r="D130" s="13" t="s">
        <v>659</v>
      </c>
      <c r="E130" s="13" t="s">
        <v>1343</v>
      </c>
      <c r="F130" s="13" t="s">
        <v>659</v>
      </c>
      <c r="G130" s="12">
        <v>485497.0</v>
      </c>
      <c r="H130" s="12">
        <v>161133.0</v>
      </c>
      <c r="I130" s="12">
        <v>125711.0</v>
      </c>
      <c r="J130" s="12">
        <v>198653.0</v>
      </c>
      <c r="K130" s="14">
        <v>33.18929</v>
      </c>
      <c r="L130" s="14">
        <v>25.89326</v>
      </c>
      <c r="M130" s="14">
        <v>40.91745</v>
      </c>
      <c r="N130" s="12">
        <v>100.0</v>
      </c>
    </row>
    <row r="131">
      <c r="A131" s="12">
        <v>8.0</v>
      </c>
      <c r="B131" s="12">
        <v>130.0</v>
      </c>
      <c r="C131" s="13" t="s">
        <v>137</v>
      </c>
      <c r="D131" s="13" t="s">
        <v>659</v>
      </c>
      <c r="E131" s="13" t="s">
        <v>1343</v>
      </c>
      <c r="F131" s="13" t="s">
        <v>659</v>
      </c>
      <c r="G131" s="12">
        <v>949890.0</v>
      </c>
      <c r="H131" s="12">
        <v>244799.0</v>
      </c>
      <c r="I131" s="12">
        <v>284368.0</v>
      </c>
      <c r="J131" s="12">
        <v>420723.0</v>
      </c>
      <c r="K131" s="14">
        <v>25.7713</v>
      </c>
      <c r="L131" s="14">
        <v>29.93694</v>
      </c>
      <c r="M131" s="14">
        <v>44.29176</v>
      </c>
      <c r="N131" s="12">
        <v>100.0</v>
      </c>
    </row>
    <row r="132">
      <c r="A132" s="12">
        <v>8.0</v>
      </c>
      <c r="B132" s="12">
        <v>131.0</v>
      </c>
      <c r="C132" s="13" t="s">
        <v>138</v>
      </c>
      <c r="D132" s="13" t="s">
        <v>659</v>
      </c>
      <c r="E132" s="13" t="s">
        <v>1343</v>
      </c>
      <c r="F132" s="13" t="s">
        <v>659</v>
      </c>
      <c r="G132" s="12">
        <v>269125.0</v>
      </c>
      <c r="H132" s="12">
        <v>121147.0</v>
      </c>
      <c r="I132" s="12">
        <v>81900.0</v>
      </c>
      <c r="J132" s="12">
        <v>66078.0</v>
      </c>
      <c r="K132" s="14">
        <v>45.01514</v>
      </c>
      <c r="L132" s="14">
        <v>30.43196</v>
      </c>
      <c r="M132" s="14">
        <v>24.5529</v>
      </c>
      <c r="N132" s="12">
        <v>100.0</v>
      </c>
    </row>
    <row r="133">
      <c r="A133" s="12">
        <v>9.0</v>
      </c>
      <c r="B133" s="12">
        <v>132.0</v>
      </c>
      <c r="C133" s="13" t="s">
        <v>139</v>
      </c>
      <c r="D133" s="13" t="s">
        <v>659</v>
      </c>
      <c r="E133" s="13" t="s">
        <v>1343</v>
      </c>
      <c r="F133" s="13" t="s">
        <v>659</v>
      </c>
      <c r="G133" s="12">
        <v>930988.0</v>
      </c>
      <c r="H133" s="12">
        <v>154790.0</v>
      </c>
      <c r="I133" s="12">
        <v>47485.0</v>
      </c>
      <c r="J133" s="12">
        <v>728713.0</v>
      </c>
      <c r="K133" s="14">
        <v>16.62642</v>
      </c>
      <c r="L133" s="14">
        <v>5.100495</v>
      </c>
      <c r="M133" s="14">
        <v>78.27308</v>
      </c>
      <c r="N133" s="12">
        <v>100.0</v>
      </c>
    </row>
    <row r="134">
      <c r="A134" s="12">
        <v>9.0</v>
      </c>
      <c r="B134" s="12">
        <v>133.0</v>
      </c>
      <c r="C134" s="13" t="s">
        <v>140</v>
      </c>
      <c r="D134" s="13" t="s">
        <v>659</v>
      </c>
      <c r="E134" s="13" t="s">
        <v>1343</v>
      </c>
      <c r="F134" s="13" t="s">
        <v>659</v>
      </c>
      <c r="G134" s="12">
        <v>1161469.0</v>
      </c>
      <c r="H134" s="12">
        <v>221041.0</v>
      </c>
      <c r="I134" s="12">
        <v>80829.0</v>
      </c>
      <c r="J134" s="12">
        <v>859599.0</v>
      </c>
      <c r="K134" s="14">
        <v>19.03116</v>
      </c>
      <c r="L134" s="14">
        <v>6.959204</v>
      </c>
      <c r="M134" s="14">
        <v>74.00964</v>
      </c>
      <c r="N134" s="12">
        <v>100.0</v>
      </c>
    </row>
    <row r="135">
      <c r="A135" s="12">
        <v>9.0</v>
      </c>
      <c r="B135" s="12">
        <v>134.0</v>
      </c>
      <c r="C135" s="13" t="s">
        <v>141</v>
      </c>
      <c r="D135" s="13" t="s">
        <v>659</v>
      </c>
      <c r="E135" s="13" t="s">
        <v>1343</v>
      </c>
      <c r="F135" s="13" t="s">
        <v>659</v>
      </c>
      <c r="G135" s="12">
        <v>865866.0</v>
      </c>
      <c r="H135" s="12">
        <v>128144.0</v>
      </c>
      <c r="I135" s="12">
        <v>65265.0</v>
      </c>
      <c r="J135" s="12">
        <v>672457.0</v>
      </c>
      <c r="K135" s="14">
        <v>14.79952</v>
      </c>
      <c r="L135" s="14">
        <v>7.53754</v>
      </c>
      <c r="M135" s="14">
        <v>77.66294</v>
      </c>
      <c r="N135" s="12">
        <v>100.0</v>
      </c>
    </row>
    <row r="136">
      <c r="A136" s="12">
        <v>9.0</v>
      </c>
      <c r="B136" s="12">
        <v>135.0</v>
      </c>
      <c r="C136" s="13" t="s">
        <v>142</v>
      </c>
      <c r="D136" s="13" t="s">
        <v>659</v>
      </c>
      <c r="E136" s="13" t="s">
        <v>1343</v>
      </c>
      <c r="F136" s="13" t="s">
        <v>659</v>
      </c>
      <c r="G136" s="12">
        <v>1106012.0</v>
      </c>
      <c r="H136" s="12">
        <v>183624.0</v>
      </c>
      <c r="I136" s="12">
        <v>93398.0</v>
      </c>
      <c r="J136" s="12">
        <v>828990.0</v>
      </c>
      <c r="K136" s="14">
        <v>16.60235</v>
      </c>
      <c r="L136" s="14">
        <v>8.444574</v>
      </c>
      <c r="M136" s="14">
        <v>74.95307</v>
      </c>
      <c r="N136" s="12">
        <v>100.0</v>
      </c>
    </row>
    <row r="137">
      <c r="A137" s="12">
        <v>9.0</v>
      </c>
      <c r="B137" s="12">
        <v>136.0</v>
      </c>
      <c r="C137" s="13" t="s">
        <v>143</v>
      </c>
      <c r="D137" s="13" t="s">
        <v>659</v>
      </c>
      <c r="E137" s="13" t="s">
        <v>1343</v>
      </c>
      <c r="F137" s="13" t="s">
        <v>659</v>
      </c>
      <c r="G137" s="12">
        <v>490595.0</v>
      </c>
      <c r="H137" s="12">
        <v>79916.0</v>
      </c>
      <c r="I137" s="12">
        <v>46191.0</v>
      </c>
      <c r="J137" s="12">
        <v>364488.0</v>
      </c>
      <c r="K137" s="14">
        <v>16.28961</v>
      </c>
      <c r="L137" s="14">
        <v>9.415302</v>
      </c>
      <c r="M137" s="14">
        <v>74.29509</v>
      </c>
      <c r="N137" s="12">
        <v>100.0</v>
      </c>
    </row>
    <row r="138">
      <c r="A138" s="12">
        <v>9.0</v>
      </c>
      <c r="B138" s="12">
        <v>137.0</v>
      </c>
      <c r="C138" s="13" t="s">
        <v>144</v>
      </c>
      <c r="D138" s="13" t="s">
        <v>659</v>
      </c>
      <c r="E138" s="13" t="s">
        <v>1343</v>
      </c>
      <c r="F138" s="13" t="s">
        <v>659</v>
      </c>
      <c r="G138" s="12">
        <v>434312.0</v>
      </c>
      <c r="H138" s="12">
        <v>85539.0</v>
      </c>
      <c r="I138" s="12">
        <v>60050.0</v>
      </c>
      <c r="J138" s="12">
        <v>288723.0</v>
      </c>
      <c r="K138" s="14">
        <v>19.69529</v>
      </c>
      <c r="L138" s="14">
        <v>13.82647</v>
      </c>
      <c r="M138" s="14">
        <v>66.47825</v>
      </c>
      <c r="N138" s="12">
        <v>100.0</v>
      </c>
    </row>
    <row r="139">
      <c r="A139" s="12">
        <v>9.0</v>
      </c>
      <c r="B139" s="12">
        <v>138.0</v>
      </c>
      <c r="C139" s="13" t="s">
        <v>145</v>
      </c>
      <c r="D139" s="13" t="s">
        <v>659</v>
      </c>
      <c r="E139" s="13" t="s">
        <v>1343</v>
      </c>
      <c r="F139" s="13" t="s">
        <v>659</v>
      </c>
      <c r="G139" s="12">
        <v>1197216.0</v>
      </c>
      <c r="H139" s="12">
        <v>285215.0</v>
      </c>
      <c r="I139" s="12">
        <v>87774.0</v>
      </c>
      <c r="J139" s="12">
        <v>824227.0</v>
      </c>
      <c r="K139" s="14">
        <v>23.82319</v>
      </c>
      <c r="L139" s="14">
        <v>7.331509</v>
      </c>
      <c r="M139" s="14">
        <v>68.8453</v>
      </c>
      <c r="N139" s="12">
        <v>100.0</v>
      </c>
    </row>
    <row r="140">
      <c r="A140" s="12">
        <v>9.0</v>
      </c>
      <c r="B140" s="12">
        <v>139.0</v>
      </c>
      <c r="C140" s="13" t="s">
        <v>146</v>
      </c>
      <c r="D140" s="13" t="s">
        <v>659</v>
      </c>
      <c r="E140" s="13" t="s">
        <v>1343</v>
      </c>
      <c r="F140" s="13" t="s">
        <v>659</v>
      </c>
      <c r="G140" s="12">
        <v>352917.0</v>
      </c>
      <c r="H140" s="12">
        <v>60570.0</v>
      </c>
      <c r="I140" s="12">
        <v>29848.0</v>
      </c>
      <c r="J140" s="12">
        <v>262499.0</v>
      </c>
      <c r="K140" s="14">
        <v>17.16268</v>
      </c>
      <c r="L140" s="14">
        <v>8.457513</v>
      </c>
      <c r="M140" s="14">
        <v>74.37981</v>
      </c>
      <c r="N140" s="12">
        <v>100.0</v>
      </c>
    </row>
    <row r="141">
      <c r="A141" s="12">
        <v>9.0</v>
      </c>
      <c r="B141" s="12">
        <v>140.0</v>
      </c>
      <c r="C141" s="13" t="s">
        <v>147</v>
      </c>
      <c r="D141" s="13" t="s">
        <v>659</v>
      </c>
      <c r="E141" s="13" t="s">
        <v>1343</v>
      </c>
      <c r="F141" s="13" t="s">
        <v>659</v>
      </c>
      <c r="G141" s="12">
        <v>2423947.0</v>
      </c>
      <c r="H141" s="12">
        <v>715627.0</v>
      </c>
      <c r="I141" s="12">
        <v>160099.0</v>
      </c>
      <c r="J141" s="12">
        <v>1548221.0</v>
      </c>
      <c r="K141" s="14">
        <v>29.52321</v>
      </c>
      <c r="L141" s="14">
        <v>6.604889</v>
      </c>
      <c r="M141" s="14">
        <v>63.8719</v>
      </c>
      <c r="N141" s="12">
        <v>100.0</v>
      </c>
    </row>
    <row r="142">
      <c r="A142" s="12">
        <v>9.0</v>
      </c>
      <c r="B142" s="12">
        <v>141.0</v>
      </c>
      <c r="C142" s="13" t="s">
        <v>148</v>
      </c>
      <c r="D142" s="13" t="s">
        <v>659</v>
      </c>
      <c r="E142" s="13" t="s">
        <v>1343</v>
      </c>
      <c r="F142" s="13" t="s">
        <v>659</v>
      </c>
      <c r="G142" s="12">
        <v>848470.0</v>
      </c>
      <c r="H142" s="12">
        <v>270765.0</v>
      </c>
      <c r="I142" s="12">
        <v>60009.0</v>
      </c>
      <c r="J142" s="12">
        <v>517696.0</v>
      </c>
      <c r="K142" s="14">
        <v>31.91215</v>
      </c>
      <c r="L142" s="14">
        <v>7.072613</v>
      </c>
      <c r="M142" s="14">
        <v>61.01524</v>
      </c>
      <c r="N142" s="12">
        <v>100.0</v>
      </c>
    </row>
    <row r="143">
      <c r="A143" s="12">
        <v>9.0</v>
      </c>
      <c r="B143" s="12">
        <v>142.0</v>
      </c>
      <c r="C143" s="13" t="s">
        <v>149</v>
      </c>
      <c r="D143" s="13" t="s">
        <v>659</v>
      </c>
      <c r="E143" s="13" t="s">
        <v>1343</v>
      </c>
      <c r="F143" s="13" t="s">
        <v>659</v>
      </c>
      <c r="G143" s="12">
        <v>961176.0</v>
      </c>
      <c r="H143" s="12">
        <v>180320.0</v>
      </c>
      <c r="I143" s="12">
        <v>118696.0</v>
      </c>
      <c r="J143" s="12">
        <v>662160.0</v>
      </c>
      <c r="K143" s="14">
        <v>18.76035</v>
      </c>
      <c r="L143" s="14">
        <v>12.34904</v>
      </c>
      <c r="M143" s="14">
        <v>68.89061</v>
      </c>
      <c r="N143" s="12">
        <v>100.0</v>
      </c>
    </row>
    <row r="144">
      <c r="A144" s="12">
        <v>9.0</v>
      </c>
      <c r="B144" s="12">
        <v>143.0</v>
      </c>
      <c r="C144" s="13" t="s">
        <v>150</v>
      </c>
      <c r="D144" s="13" t="s">
        <v>659</v>
      </c>
      <c r="E144" s="13" t="s">
        <v>1343</v>
      </c>
      <c r="F144" s="13" t="s">
        <v>659</v>
      </c>
      <c r="G144" s="12">
        <v>1119225.0</v>
      </c>
      <c r="H144" s="12">
        <v>222361.0</v>
      </c>
      <c r="I144" s="12">
        <v>125866.0</v>
      </c>
      <c r="J144" s="12">
        <v>770998.0</v>
      </c>
      <c r="K144" s="14">
        <v>19.86741</v>
      </c>
      <c r="L144" s="14">
        <v>11.24582</v>
      </c>
      <c r="M144" s="14">
        <v>68.88677</v>
      </c>
      <c r="N144" s="12">
        <v>100.0</v>
      </c>
    </row>
    <row r="145">
      <c r="A145" s="12">
        <v>9.0</v>
      </c>
      <c r="B145" s="12">
        <v>144.0</v>
      </c>
      <c r="C145" s="13" t="s">
        <v>151</v>
      </c>
      <c r="D145" s="13" t="s">
        <v>659</v>
      </c>
      <c r="E145" s="13" t="s">
        <v>1343</v>
      </c>
      <c r="F145" s="13" t="s">
        <v>659</v>
      </c>
      <c r="G145" s="12">
        <v>421536.0</v>
      </c>
      <c r="H145" s="12">
        <v>56799.0</v>
      </c>
      <c r="I145" s="12">
        <v>45001.0</v>
      </c>
      <c r="J145" s="12">
        <v>319736.0</v>
      </c>
      <c r="K145" s="14">
        <v>13.47429</v>
      </c>
      <c r="L145" s="14">
        <v>10.67548</v>
      </c>
      <c r="M145" s="14">
        <v>75.85022</v>
      </c>
      <c r="N145" s="12">
        <v>100.0</v>
      </c>
    </row>
    <row r="146">
      <c r="A146" s="12">
        <v>9.0</v>
      </c>
      <c r="B146" s="12">
        <v>145.0</v>
      </c>
      <c r="C146" s="13" t="s">
        <v>152</v>
      </c>
      <c r="D146" s="13" t="s">
        <v>659</v>
      </c>
      <c r="E146" s="13" t="s">
        <v>1343</v>
      </c>
      <c r="F146" s="13" t="s">
        <v>659</v>
      </c>
      <c r="G146" s="12">
        <v>823035.0</v>
      </c>
      <c r="H146" s="12">
        <v>162320.0</v>
      </c>
      <c r="I146" s="12">
        <v>118901.0</v>
      </c>
      <c r="J146" s="12">
        <v>541814.0</v>
      </c>
      <c r="K146" s="14">
        <v>19.72213</v>
      </c>
      <c r="L146" s="14">
        <v>14.44665</v>
      </c>
      <c r="M146" s="14">
        <v>65.83122</v>
      </c>
      <c r="N146" s="12">
        <v>100.0</v>
      </c>
    </row>
    <row r="147">
      <c r="A147" s="12">
        <v>9.0</v>
      </c>
      <c r="B147" s="12">
        <v>146.0</v>
      </c>
      <c r="C147" s="13" t="s">
        <v>153</v>
      </c>
      <c r="D147" s="13" t="s">
        <v>659</v>
      </c>
      <c r="E147" s="13" t="s">
        <v>1343</v>
      </c>
      <c r="F147" s="13" t="s">
        <v>659</v>
      </c>
      <c r="G147" s="12">
        <v>1324168.0</v>
      </c>
      <c r="H147" s="12">
        <v>274032.0</v>
      </c>
      <c r="I147" s="12">
        <v>133488.0</v>
      </c>
      <c r="J147" s="12">
        <v>916648.0</v>
      </c>
      <c r="K147" s="14">
        <v>20.69466</v>
      </c>
      <c r="L147" s="14">
        <v>10.0809</v>
      </c>
      <c r="M147" s="14">
        <v>69.22445</v>
      </c>
      <c r="N147" s="12">
        <v>100.0</v>
      </c>
    </row>
    <row r="148">
      <c r="A148" s="12">
        <v>9.0</v>
      </c>
      <c r="B148" s="12">
        <v>147.0</v>
      </c>
      <c r="C148" s="13" t="s">
        <v>154</v>
      </c>
      <c r="D148" s="13" t="s">
        <v>659</v>
      </c>
      <c r="E148" s="13" t="s">
        <v>1343</v>
      </c>
      <c r="F148" s="13" t="s">
        <v>659</v>
      </c>
      <c r="G148" s="12">
        <v>746651.0</v>
      </c>
      <c r="H148" s="12">
        <v>146837.0</v>
      </c>
      <c r="I148" s="12">
        <v>65101.0</v>
      </c>
      <c r="J148" s="12">
        <v>534713.0</v>
      </c>
      <c r="K148" s="14">
        <v>19.66608</v>
      </c>
      <c r="L148" s="14">
        <v>8.719067</v>
      </c>
      <c r="M148" s="14">
        <v>71.61485</v>
      </c>
      <c r="N148" s="12">
        <v>100.0</v>
      </c>
    </row>
    <row r="149">
      <c r="A149" s="12">
        <v>9.0</v>
      </c>
      <c r="B149" s="12">
        <v>148.0</v>
      </c>
      <c r="C149" s="13" t="s">
        <v>155</v>
      </c>
      <c r="D149" s="13" t="s">
        <v>659</v>
      </c>
      <c r="E149" s="13" t="s">
        <v>1343</v>
      </c>
      <c r="F149" s="13" t="s">
        <v>659</v>
      </c>
      <c r="G149" s="12">
        <v>501121.0</v>
      </c>
      <c r="H149" s="12">
        <v>61816.0</v>
      </c>
      <c r="I149" s="12">
        <v>46473.0</v>
      </c>
      <c r="J149" s="12">
        <v>392832.0</v>
      </c>
      <c r="K149" s="14">
        <v>12.33554</v>
      </c>
      <c r="L149" s="14">
        <v>9.273808</v>
      </c>
      <c r="M149" s="14">
        <v>78.39065</v>
      </c>
      <c r="N149" s="12">
        <v>100.0</v>
      </c>
    </row>
    <row r="150">
      <c r="A150" s="12">
        <v>9.0</v>
      </c>
      <c r="B150" s="12">
        <v>149.0</v>
      </c>
      <c r="C150" s="13" t="s">
        <v>156</v>
      </c>
      <c r="D150" s="13" t="s">
        <v>659</v>
      </c>
      <c r="E150" s="13" t="s">
        <v>1343</v>
      </c>
      <c r="F150" s="13" t="s">
        <v>659</v>
      </c>
      <c r="G150" s="12">
        <v>818012.0</v>
      </c>
      <c r="H150" s="12">
        <v>94780.0</v>
      </c>
      <c r="I150" s="12">
        <v>70490.0</v>
      </c>
      <c r="J150" s="12">
        <v>652742.0</v>
      </c>
      <c r="K150" s="14">
        <v>11.58663</v>
      </c>
      <c r="L150" s="14">
        <v>8.617233</v>
      </c>
      <c r="M150" s="14">
        <v>79.79614</v>
      </c>
      <c r="N150" s="12">
        <v>100.0</v>
      </c>
    </row>
    <row r="151">
      <c r="A151" s="12">
        <v>9.0</v>
      </c>
      <c r="B151" s="12">
        <v>150.0</v>
      </c>
      <c r="C151" s="13" t="s">
        <v>157</v>
      </c>
      <c r="D151" s="13" t="s">
        <v>659</v>
      </c>
      <c r="E151" s="13" t="s">
        <v>1343</v>
      </c>
      <c r="F151" s="13" t="s">
        <v>659</v>
      </c>
      <c r="G151" s="12">
        <v>1154125.0</v>
      </c>
      <c r="H151" s="12">
        <v>208511.0</v>
      </c>
      <c r="I151" s="12">
        <v>98706.0</v>
      </c>
      <c r="J151" s="12">
        <v>846908.0</v>
      </c>
      <c r="K151" s="14">
        <v>18.06659</v>
      </c>
      <c r="L151" s="14">
        <v>8.552453</v>
      </c>
      <c r="M151" s="14">
        <v>73.38096</v>
      </c>
      <c r="N151" s="12">
        <v>100.0</v>
      </c>
    </row>
    <row r="152">
      <c r="A152" s="12">
        <v>9.0</v>
      </c>
      <c r="B152" s="12">
        <v>151.0</v>
      </c>
      <c r="C152" s="13" t="s">
        <v>158</v>
      </c>
      <c r="D152" s="13" t="s">
        <v>659</v>
      </c>
      <c r="E152" s="13" t="s">
        <v>1343</v>
      </c>
      <c r="F152" s="13" t="s">
        <v>659</v>
      </c>
      <c r="G152" s="12">
        <v>507796.0</v>
      </c>
      <c r="H152" s="12">
        <v>73796.0</v>
      </c>
      <c r="I152" s="12">
        <v>41438.0</v>
      </c>
      <c r="J152" s="12">
        <v>392562.0</v>
      </c>
      <c r="K152" s="14">
        <v>14.53261</v>
      </c>
      <c r="L152" s="14">
        <v>8.160364</v>
      </c>
      <c r="M152" s="14">
        <v>77.30703</v>
      </c>
      <c r="N152" s="12">
        <v>100.0</v>
      </c>
    </row>
    <row r="153">
      <c r="A153" s="12">
        <v>9.0</v>
      </c>
      <c r="B153" s="12">
        <v>152.0</v>
      </c>
      <c r="C153" s="13" t="s">
        <v>159</v>
      </c>
      <c r="D153" s="13" t="s">
        <v>659</v>
      </c>
      <c r="E153" s="13" t="s">
        <v>1343</v>
      </c>
      <c r="F153" s="13" t="s">
        <v>659</v>
      </c>
      <c r="G153" s="12">
        <v>748473.0</v>
      </c>
      <c r="H153" s="12">
        <v>107897.0</v>
      </c>
      <c r="I153" s="12">
        <v>49727.0</v>
      </c>
      <c r="J153" s="12">
        <v>590849.0</v>
      </c>
      <c r="K153" s="14">
        <v>14.41562</v>
      </c>
      <c r="L153" s="14">
        <v>6.643793</v>
      </c>
      <c r="M153" s="14">
        <v>78.94059</v>
      </c>
      <c r="N153" s="12">
        <v>100.0</v>
      </c>
    </row>
    <row r="154">
      <c r="A154" s="12">
        <v>9.0</v>
      </c>
      <c r="B154" s="12">
        <v>153.0</v>
      </c>
      <c r="C154" s="13" t="s">
        <v>160</v>
      </c>
      <c r="D154" s="13" t="s">
        <v>659</v>
      </c>
      <c r="E154" s="13" t="s">
        <v>1343</v>
      </c>
      <c r="F154" s="13" t="s">
        <v>659</v>
      </c>
      <c r="G154" s="12">
        <v>1090599.0</v>
      </c>
      <c r="H154" s="12">
        <v>178593.0</v>
      </c>
      <c r="I154" s="12">
        <v>99839.0</v>
      </c>
      <c r="J154" s="12">
        <v>812167.0</v>
      </c>
      <c r="K154" s="14">
        <v>16.37568</v>
      </c>
      <c r="L154" s="14">
        <v>9.154511</v>
      </c>
      <c r="M154" s="14">
        <v>74.46981</v>
      </c>
      <c r="N154" s="12">
        <v>100.0</v>
      </c>
    </row>
    <row r="155">
      <c r="A155" s="12">
        <v>9.0</v>
      </c>
      <c r="B155" s="12">
        <v>154.0</v>
      </c>
      <c r="C155" s="13" t="s">
        <v>161</v>
      </c>
      <c r="D155" s="13" t="s">
        <v>659</v>
      </c>
      <c r="E155" s="13" t="s">
        <v>1343</v>
      </c>
      <c r="F155" s="13" t="s">
        <v>659</v>
      </c>
      <c r="G155" s="12">
        <v>1182024.0</v>
      </c>
      <c r="H155" s="12">
        <v>170221.0</v>
      </c>
      <c r="I155" s="12">
        <v>122501.0</v>
      </c>
      <c r="J155" s="12">
        <v>889302.0</v>
      </c>
      <c r="K155" s="14">
        <v>14.40081</v>
      </c>
      <c r="L155" s="14">
        <v>10.36366</v>
      </c>
      <c r="M155" s="14">
        <v>75.23553</v>
      </c>
      <c r="N155" s="12">
        <v>100.0</v>
      </c>
    </row>
    <row r="156">
      <c r="A156" s="12">
        <v>9.0</v>
      </c>
      <c r="B156" s="12">
        <v>155.0</v>
      </c>
      <c r="C156" s="13" t="s">
        <v>162</v>
      </c>
      <c r="D156" s="13" t="s">
        <v>659</v>
      </c>
      <c r="E156" s="13" t="s">
        <v>1343</v>
      </c>
      <c r="F156" s="13" t="s">
        <v>659</v>
      </c>
      <c r="G156" s="12">
        <v>925804.0</v>
      </c>
      <c r="H156" s="12">
        <v>117733.0</v>
      </c>
      <c r="I156" s="12">
        <v>98263.0</v>
      </c>
      <c r="J156" s="12">
        <v>709808.0</v>
      </c>
      <c r="K156" s="14">
        <v>12.71684</v>
      </c>
      <c r="L156" s="14">
        <v>10.6138</v>
      </c>
      <c r="M156" s="14">
        <v>76.66936</v>
      </c>
      <c r="N156" s="12">
        <v>100.0</v>
      </c>
    </row>
    <row r="157">
      <c r="A157" s="12">
        <v>9.0</v>
      </c>
      <c r="B157" s="12">
        <v>156.0</v>
      </c>
      <c r="C157" s="13" t="s">
        <v>163</v>
      </c>
      <c r="D157" s="13" t="s">
        <v>659</v>
      </c>
      <c r="E157" s="13" t="s">
        <v>1343</v>
      </c>
      <c r="F157" s="13" t="s">
        <v>659</v>
      </c>
      <c r="G157" s="12">
        <v>906396.0</v>
      </c>
      <c r="H157" s="12">
        <v>169187.0</v>
      </c>
      <c r="I157" s="12">
        <v>144869.0</v>
      </c>
      <c r="J157" s="12">
        <v>592340.0</v>
      </c>
      <c r="K157" s="14">
        <v>18.6659</v>
      </c>
      <c r="L157" s="14">
        <v>15.98297</v>
      </c>
      <c r="M157" s="14">
        <v>65.35113</v>
      </c>
      <c r="N157" s="12">
        <v>100.0</v>
      </c>
    </row>
    <row r="158">
      <c r="A158" s="12">
        <v>9.0</v>
      </c>
      <c r="B158" s="12">
        <v>157.0</v>
      </c>
      <c r="C158" s="13" t="s">
        <v>164</v>
      </c>
      <c r="D158" s="13" t="s">
        <v>659</v>
      </c>
      <c r="E158" s="13" t="s">
        <v>1343</v>
      </c>
      <c r="F158" s="13" t="s">
        <v>659</v>
      </c>
      <c r="G158" s="12">
        <v>1851848.0</v>
      </c>
      <c r="H158" s="12">
        <v>495589.0</v>
      </c>
      <c r="I158" s="12">
        <v>165728.0</v>
      </c>
      <c r="J158" s="12">
        <v>1190531.0</v>
      </c>
      <c r="K158" s="14">
        <v>26.76186</v>
      </c>
      <c r="L158" s="14">
        <v>8.949331</v>
      </c>
      <c r="M158" s="14">
        <v>64.28881</v>
      </c>
      <c r="N158" s="12">
        <v>100.0</v>
      </c>
    </row>
    <row r="159">
      <c r="A159" s="12">
        <v>9.0</v>
      </c>
      <c r="B159" s="12">
        <v>158.0</v>
      </c>
      <c r="C159" s="13" t="s">
        <v>165</v>
      </c>
      <c r="D159" s="13" t="s">
        <v>659</v>
      </c>
      <c r="E159" s="13" t="s">
        <v>1343</v>
      </c>
      <c r="F159" s="13" t="s">
        <v>659</v>
      </c>
      <c r="G159" s="12">
        <v>946486.0</v>
      </c>
      <c r="H159" s="12">
        <v>159144.0</v>
      </c>
      <c r="I159" s="12">
        <v>193061.0</v>
      </c>
      <c r="J159" s="12">
        <v>594281.0</v>
      </c>
      <c r="K159" s="14">
        <v>16.81419</v>
      </c>
      <c r="L159" s="14">
        <v>20.39766</v>
      </c>
      <c r="M159" s="14">
        <v>62.78814</v>
      </c>
      <c r="N159" s="12">
        <v>100.0</v>
      </c>
    </row>
    <row r="160">
      <c r="A160" s="12">
        <v>9.0</v>
      </c>
      <c r="B160" s="12">
        <v>159.0</v>
      </c>
      <c r="C160" s="13" t="s">
        <v>166</v>
      </c>
      <c r="D160" s="13" t="s">
        <v>659</v>
      </c>
      <c r="E160" s="13" t="s">
        <v>1343</v>
      </c>
      <c r="F160" s="13" t="s">
        <v>659</v>
      </c>
      <c r="G160" s="12">
        <v>489438.0</v>
      </c>
      <c r="H160" s="12">
        <v>71446.0</v>
      </c>
      <c r="I160" s="12">
        <v>39528.0</v>
      </c>
      <c r="J160" s="12">
        <v>378464.0</v>
      </c>
      <c r="K160" s="14">
        <v>14.59756</v>
      </c>
      <c r="L160" s="14">
        <v>8.076202</v>
      </c>
      <c r="M160" s="14">
        <v>77.32624</v>
      </c>
      <c r="N160" s="12">
        <v>100.0</v>
      </c>
    </row>
    <row r="161">
      <c r="A161" s="12">
        <v>9.0</v>
      </c>
      <c r="B161" s="12">
        <v>160.0</v>
      </c>
      <c r="C161" s="13" t="s">
        <v>167</v>
      </c>
      <c r="D161" s="13" t="s">
        <v>659</v>
      </c>
      <c r="E161" s="13" t="s">
        <v>1343</v>
      </c>
      <c r="F161" s="13" t="s">
        <v>659</v>
      </c>
      <c r="G161" s="12">
        <v>412480.0</v>
      </c>
      <c r="H161" s="12">
        <v>59990.0</v>
      </c>
      <c r="I161" s="12">
        <v>34502.0</v>
      </c>
      <c r="J161" s="12">
        <v>317988.0</v>
      </c>
      <c r="K161" s="14">
        <v>14.54374</v>
      </c>
      <c r="L161" s="14">
        <v>8.364527</v>
      </c>
      <c r="M161" s="14">
        <v>77.09174</v>
      </c>
      <c r="N161" s="12">
        <v>100.0</v>
      </c>
    </row>
    <row r="162">
      <c r="A162" s="12">
        <v>9.0</v>
      </c>
      <c r="B162" s="12">
        <v>161.0</v>
      </c>
      <c r="C162" s="13" t="s">
        <v>168</v>
      </c>
      <c r="D162" s="13" t="s">
        <v>659</v>
      </c>
      <c r="E162" s="13" t="s">
        <v>1343</v>
      </c>
      <c r="F162" s="13" t="s">
        <v>659</v>
      </c>
      <c r="G162" s="12">
        <v>492784.0</v>
      </c>
      <c r="H162" s="12">
        <v>77583.0</v>
      </c>
      <c r="I162" s="12">
        <v>54080.0</v>
      </c>
      <c r="J162" s="12">
        <v>361121.0</v>
      </c>
      <c r="K162" s="14">
        <v>15.74381</v>
      </c>
      <c r="L162" s="14">
        <v>10.97438</v>
      </c>
      <c r="M162" s="14">
        <v>73.2818</v>
      </c>
      <c r="N162" s="12">
        <v>100.0</v>
      </c>
    </row>
    <row r="163">
      <c r="A163" s="12">
        <v>9.0</v>
      </c>
      <c r="B163" s="12">
        <v>162.0</v>
      </c>
      <c r="C163" s="13" t="s">
        <v>169</v>
      </c>
      <c r="D163" s="13" t="s">
        <v>659</v>
      </c>
      <c r="E163" s="13" t="s">
        <v>1343</v>
      </c>
      <c r="F163" s="13" t="s">
        <v>659</v>
      </c>
      <c r="G163" s="12">
        <v>405514.0</v>
      </c>
      <c r="H163" s="12">
        <v>62736.0</v>
      </c>
      <c r="I163" s="12">
        <v>43684.0</v>
      </c>
      <c r="J163" s="12">
        <v>299094.0</v>
      </c>
      <c r="K163" s="14">
        <v>15.47074</v>
      </c>
      <c r="L163" s="14">
        <v>10.7725</v>
      </c>
      <c r="M163" s="14">
        <v>73.75676</v>
      </c>
      <c r="N163" s="12">
        <v>100.0</v>
      </c>
    </row>
    <row r="164">
      <c r="A164" s="12">
        <v>9.0</v>
      </c>
      <c r="B164" s="12">
        <v>163.0</v>
      </c>
      <c r="C164" s="13" t="s">
        <v>170</v>
      </c>
      <c r="D164" s="13" t="s">
        <v>659</v>
      </c>
      <c r="E164" s="13" t="s">
        <v>1343</v>
      </c>
      <c r="F164" s="13" t="s">
        <v>659</v>
      </c>
      <c r="G164" s="12">
        <v>495926.0</v>
      </c>
      <c r="H164" s="12">
        <v>85425.0</v>
      </c>
      <c r="I164" s="12">
        <v>67992.0</v>
      </c>
      <c r="J164" s="12">
        <v>342509.0</v>
      </c>
      <c r="K164" s="14">
        <v>17.22535</v>
      </c>
      <c r="L164" s="14">
        <v>13.71011</v>
      </c>
      <c r="M164" s="14">
        <v>69.06454</v>
      </c>
      <c r="N164" s="12">
        <v>100.0</v>
      </c>
    </row>
    <row r="165">
      <c r="A165" s="12">
        <v>9.0</v>
      </c>
      <c r="B165" s="12">
        <v>164.0</v>
      </c>
      <c r="C165" s="13" t="s">
        <v>171</v>
      </c>
      <c r="D165" s="13" t="s">
        <v>659</v>
      </c>
      <c r="E165" s="13" t="s">
        <v>1343</v>
      </c>
      <c r="F165" s="13" t="s">
        <v>659</v>
      </c>
      <c r="G165" s="12">
        <v>1338424.0</v>
      </c>
      <c r="H165" s="12">
        <v>359281.0</v>
      </c>
      <c r="I165" s="12">
        <v>130329.0</v>
      </c>
      <c r="J165" s="12">
        <v>848814.0</v>
      </c>
      <c r="K165" s="14">
        <v>26.84359</v>
      </c>
      <c r="L165" s="14">
        <v>9.737497</v>
      </c>
      <c r="M165" s="14">
        <v>63.41892</v>
      </c>
      <c r="N165" s="12">
        <v>100.0</v>
      </c>
    </row>
    <row r="166">
      <c r="A166" s="12">
        <v>9.0</v>
      </c>
      <c r="B166" s="12">
        <v>165.0</v>
      </c>
      <c r="C166" s="13" t="s">
        <v>172</v>
      </c>
      <c r="D166" s="13" t="s">
        <v>659</v>
      </c>
      <c r="E166" s="13" t="s">
        <v>1343</v>
      </c>
      <c r="F166" s="13" t="s">
        <v>659</v>
      </c>
      <c r="G166" s="12">
        <v>537240.0</v>
      </c>
      <c r="H166" s="12">
        <v>98392.0</v>
      </c>
      <c r="I166" s="12">
        <v>92069.0</v>
      </c>
      <c r="J166" s="12">
        <v>346779.0</v>
      </c>
      <c r="K166" s="14">
        <v>18.31435</v>
      </c>
      <c r="L166" s="14">
        <v>17.13741</v>
      </c>
      <c r="M166" s="14">
        <v>64.54825</v>
      </c>
      <c r="N166" s="12">
        <v>100.0</v>
      </c>
    </row>
    <row r="167">
      <c r="A167" s="12">
        <v>9.0</v>
      </c>
      <c r="B167" s="12">
        <v>166.0</v>
      </c>
      <c r="C167" s="13" t="s">
        <v>173</v>
      </c>
      <c r="D167" s="13" t="s">
        <v>659</v>
      </c>
      <c r="E167" s="13" t="s">
        <v>1343</v>
      </c>
      <c r="F167" s="13" t="s">
        <v>659</v>
      </c>
      <c r="G167" s="12">
        <v>661711.0</v>
      </c>
      <c r="H167" s="12">
        <v>171219.0</v>
      </c>
      <c r="I167" s="12">
        <v>131789.0</v>
      </c>
      <c r="J167" s="12">
        <v>358703.0</v>
      </c>
      <c r="K167" s="14">
        <v>25.87519</v>
      </c>
      <c r="L167" s="14">
        <v>19.9164</v>
      </c>
      <c r="M167" s="14">
        <v>54.20841</v>
      </c>
      <c r="N167" s="12">
        <v>100.0</v>
      </c>
    </row>
    <row r="168">
      <c r="A168" s="12">
        <v>9.0</v>
      </c>
      <c r="B168" s="12">
        <v>167.0</v>
      </c>
      <c r="C168" s="13" t="s">
        <v>174</v>
      </c>
      <c r="D168" s="13" t="s">
        <v>659</v>
      </c>
      <c r="E168" s="13" t="s">
        <v>1343</v>
      </c>
      <c r="F168" s="13" t="s">
        <v>659</v>
      </c>
      <c r="G168" s="12">
        <v>357670.0</v>
      </c>
      <c r="H168" s="12">
        <v>96738.0</v>
      </c>
      <c r="I168" s="12">
        <v>94003.0</v>
      </c>
      <c r="J168" s="12">
        <v>166929.0</v>
      </c>
      <c r="K168" s="14">
        <v>27.04672</v>
      </c>
      <c r="L168" s="14">
        <v>26.28205</v>
      </c>
      <c r="M168" s="14">
        <v>46.67123</v>
      </c>
      <c r="N168" s="12">
        <v>100.0</v>
      </c>
    </row>
    <row r="169">
      <c r="A169" s="12">
        <v>9.0</v>
      </c>
      <c r="B169" s="12">
        <v>168.0</v>
      </c>
      <c r="C169" s="13" t="s">
        <v>35</v>
      </c>
      <c r="D169" s="13" t="s">
        <v>659</v>
      </c>
      <c r="E169" s="13" t="s">
        <v>1343</v>
      </c>
      <c r="F169" s="13" t="s">
        <v>659</v>
      </c>
      <c r="G169" s="12">
        <v>315374.0</v>
      </c>
      <c r="H169" s="12">
        <v>73567.0</v>
      </c>
      <c r="I169" s="12">
        <v>74084.0</v>
      </c>
      <c r="J169" s="12">
        <v>167723.0</v>
      </c>
      <c r="K169" s="14">
        <v>23.32691</v>
      </c>
      <c r="L169" s="14">
        <v>23.49084</v>
      </c>
      <c r="M169" s="14">
        <v>53.18225</v>
      </c>
      <c r="N169" s="12">
        <v>100.0</v>
      </c>
    </row>
    <row r="170">
      <c r="A170" s="12">
        <v>9.0</v>
      </c>
      <c r="B170" s="12">
        <v>169.0</v>
      </c>
      <c r="C170" s="13" t="s">
        <v>175</v>
      </c>
      <c r="D170" s="13" t="s">
        <v>659</v>
      </c>
      <c r="E170" s="13" t="s">
        <v>1343</v>
      </c>
      <c r="F170" s="13" t="s">
        <v>659</v>
      </c>
      <c r="G170" s="12">
        <v>260698.0</v>
      </c>
      <c r="H170" s="12">
        <v>67010.0</v>
      </c>
      <c r="I170" s="12">
        <v>57171.0</v>
      </c>
      <c r="J170" s="12">
        <v>136517.0</v>
      </c>
      <c r="K170" s="14">
        <v>25.70407</v>
      </c>
      <c r="L170" s="14">
        <v>21.92997</v>
      </c>
      <c r="M170" s="14">
        <v>52.36596</v>
      </c>
      <c r="N170" s="12">
        <v>100.0</v>
      </c>
    </row>
    <row r="171">
      <c r="A171" s="12">
        <v>9.0</v>
      </c>
      <c r="B171" s="12">
        <v>170.0</v>
      </c>
      <c r="C171" s="13" t="s">
        <v>176</v>
      </c>
      <c r="D171" s="13" t="s">
        <v>659</v>
      </c>
      <c r="E171" s="13" t="s">
        <v>1343</v>
      </c>
      <c r="F171" s="13" t="s">
        <v>659</v>
      </c>
      <c r="G171" s="12">
        <v>477181.0</v>
      </c>
      <c r="H171" s="12">
        <v>119975.0</v>
      </c>
      <c r="I171" s="12">
        <v>106350.0</v>
      </c>
      <c r="J171" s="12">
        <v>250856.0</v>
      </c>
      <c r="K171" s="14">
        <v>25.14245</v>
      </c>
      <c r="L171" s="14">
        <v>22.28714</v>
      </c>
      <c r="M171" s="14">
        <v>52.57041</v>
      </c>
      <c r="N171" s="12">
        <v>100.0</v>
      </c>
    </row>
    <row r="172">
      <c r="A172" s="12">
        <v>9.0</v>
      </c>
      <c r="B172" s="12">
        <v>171.0</v>
      </c>
      <c r="C172" s="13" t="s">
        <v>177</v>
      </c>
      <c r="D172" s="13" t="s">
        <v>659</v>
      </c>
      <c r="E172" s="13" t="s">
        <v>1343</v>
      </c>
      <c r="F172" s="13" t="s">
        <v>659</v>
      </c>
      <c r="G172" s="12">
        <v>251141.0</v>
      </c>
      <c r="H172" s="12">
        <v>79797.0</v>
      </c>
      <c r="I172" s="12">
        <v>58554.0</v>
      </c>
      <c r="J172" s="12">
        <v>112790.0</v>
      </c>
      <c r="K172" s="14">
        <v>31.77378</v>
      </c>
      <c r="L172" s="14">
        <v>23.31519</v>
      </c>
      <c r="M172" s="14">
        <v>44.91103</v>
      </c>
      <c r="N172" s="12">
        <v>100.0</v>
      </c>
    </row>
    <row r="173">
      <c r="A173" s="12">
        <v>9.0</v>
      </c>
      <c r="B173" s="12">
        <v>172.0</v>
      </c>
      <c r="C173" s="13" t="s">
        <v>178</v>
      </c>
      <c r="D173" s="13" t="s">
        <v>659</v>
      </c>
      <c r="E173" s="13" t="s">
        <v>1343</v>
      </c>
      <c r="F173" s="13" t="s">
        <v>659</v>
      </c>
      <c r="G173" s="12">
        <v>687436.0</v>
      </c>
      <c r="H173" s="12">
        <v>165378.0</v>
      </c>
      <c r="I173" s="12">
        <v>169392.0</v>
      </c>
      <c r="J173" s="12">
        <v>352666.0</v>
      </c>
      <c r="K173" s="14">
        <v>24.05722</v>
      </c>
      <c r="L173" s="14">
        <v>24.64113</v>
      </c>
      <c r="M173" s="14">
        <v>51.30165</v>
      </c>
      <c r="N173" s="12">
        <v>100.0</v>
      </c>
    </row>
    <row r="174">
      <c r="A174" s="12">
        <v>9.0</v>
      </c>
      <c r="B174" s="12">
        <v>173.0</v>
      </c>
      <c r="C174" s="13" t="s">
        <v>138</v>
      </c>
      <c r="D174" s="13" t="s">
        <v>659</v>
      </c>
      <c r="E174" s="13" t="s">
        <v>1343</v>
      </c>
      <c r="F174" s="13" t="s">
        <v>659</v>
      </c>
      <c r="G174" s="12">
        <v>859280.0</v>
      </c>
      <c r="H174" s="12">
        <v>134387.0</v>
      </c>
      <c r="I174" s="12">
        <v>193023.0</v>
      </c>
      <c r="J174" s="12">
        <v>531870.0</v>
      </c>
      <c r="K174" s="14">
        <v>15.63949</v>
      </c>
      <c r="L174" s="14">
        <v>22.46334</v>
      </c>
      <c r="M174" s="14">
        <v>61.89717</v>
      </c>
      <c r="N174" s="12">
        <v>100.0</v>
      </c>
    </row>
    <row r="175">
      <c r="A175" s="12">
        <v>9.0</v>
      </c>
      <c r="B175" s="12">
        <v>174.0</v>
      </c>
      <c r="C175" s="13" t="s">
        <v>179</v>
      </c>
      <c r="D175" s="13" t="s">
        <v>659</v>
      </c>
      <c r="E175" s="13" t="s">
        <v>1343</v>
      </c>
      <c r="F175" s="13" t="s">
        <v>659</v>
      </c>
      <c r="G175" s="12">
        <v>421202.0</v>
      </c>
      <c r="H175" s="12">
        <v>128651.0</v>
      </c>
      <c r="I175" s="12">
        <v>101292.0</v>
      </c>
      <c r="J175" s="12">
        <v>191259.0</v>
      </c>
      <c r="K175" s="14">
        <v>30.54378</v>
      </c>
      <c r="L175" s="14">
        <v>24.04832</v>
      </c>
      <c r="M175" s="14">
        <v>45.4079</v>
      </c>
      <c r="N175" s="12">
        <v>100.0</v>
      </c>
    </row>
    <row r="176">
      <c r="A176" s="12">
        <v>9.0</v>
      </c>
      <c r="B176" s="12">
        <v>175.0</v>
      </c>
      <c r="C176" s="13" t="s">
        <v>180</v>
      </c>
      <c r="D176" s="13" t="s">
        <v>659</v>
      </c>
      <c r="E176" s="13" t="s">
        <v>1343</v>
      </c>
      <c r="F176" s="13" t="s">
        <v>659</v>
      </c>
      <c r="G176" s="12">
        <v>1729353.0</v>
      </c>
      <c r="H176" s="12">
        <v>396566.0</v>
      </c>
      <c r="I176" s="12">
        <v>347651.0</v>
      </c>
      <c r="J176" s="12">
        <v>985136.0</v>
      </c>
      <c r="K176" s="14">
        <v>22.93147</v>
      </c>
      <c r="L176" s="14">
        <v>20.10295</v>
      </c>
      <c r="M176" s="14">
        <v>56.96558</v>
      </c>
      <c r="N176" s="12">
        <v>100.0</v>
      </c>
    </row>
    <row r="177">
      <c r="A177" s="12">
        <v>9.0</v>
      </c>
      <c r="B177" s="12">
        <v>176.0</v>
      </c>
      <c r="C177" s="13" t="s">
        <v>181</v>
      </c>
      <c r="D177" s="13" t="s">
        <v>659</v>
      </c>
      <c r="E177" s="13" t="s">
        <v>1343</v>
      </c>
      <c r="F177" s="13" t="s">
        <v>659</v>
      </c>
      <c r="G177" s="12">
        <v>813390.0</v>
      </c>
      <c r="H177" s="12">
        <v>166605.0</v>
      </c>
      <c r="I177" s="12">
        <v>136003.0</v>
      </c>
      <c r="J177" s="12">
        <v>510782.0</v>
      </c>
      <c r="K177" s="14">
        <v>20.48279</v>
      </c>
      <c r="L177" s="14">
        <v>16.72052</v>
      </c>
      <c r="M177" s="14">
        <v>62.79669</v>
      </c>
      <c r="N177" s="12">
        <v>100.0</v>
      </c>
    </row>
    <row r="178">
      <c r="A178" s="12">
        <v>9.0</v>
      </c>
      <c r="B178" s="12">
        <v>177.0</v>
      </c>
      <c r="C178" s="13" t="s">
        <v>182</v>
      </c>
      <c r="D178" s="13" t="s">
        <v>659</v>
      </c>
      <c r="E178" s="13" t="s">
        <v>1343</v>
      </c>
      <c r="F178" s="13" t="s">
        <v>659</v>
      </c>
      <c r="G178" s="12">
        <v>682044.0</v>
      </c>
      <c r="H178" s="12">
        <v>114999.0</v>
      </c>
      <c r="I178" s="12">
        <v>124233.0</v>
      </c>
      <c r="J178" s="12">
        <v>442812.0</v>
      </c>
      <c r="K178" s="14">
        <v>16.86094</v>
      </c>
      <c r="L178" s="14">
        <v>18.21481</v>
      </c>
      <c r="M178" s="14">
        <v>64.92426</v>
      </c>
      <c r="N178" s="12">
        <v>100.0</v>
      </c>
    </row>
    <row r="179">
      <c r="A179" s="12">
        <v>9.0</v>
      </c>
      <c r="B179" s="12">
        <v>178.0</v>
      </c>
      <c r="C179" s="13" t="s">
        <v>183</v>
      </c>
      <c r="D179" s="13" t="s">
        <v>659</v>
      </c>
      <c r="E179" s="13" t="s">
        <v>1343</v>
      </c>
      <c r="F179" s="13" t="s">
        <v>659</v>
      </c>
      <c r="G179" s="12">
        <v>614103.0</v>
      </c>
      <c r="H179" s="12">
        <v>96210.0</v>
      </c>
      <c r="I179" s="12">
        <v>129325.0</v>
      </c>
      <c r="J179" s="12">
        <v>388568.0</v>
      </c>
      <c r="K179" s="14">
        <v>15.66675</v>
      </c>
      <c r="L179" s="14">
        <v>21.05917</v>
      </c>
      <c r="M179" s="14">
        <v>63.27408</v>
      </c>
      <c r="N179" s="12">
        <v>100.0</v>
      </c>
    </row>
    <row r="180">
      <c r="A180" s="12">
        <v>9.0</v>
      </c>
      <c r="B180" s="12">
        <v>179.0</v>
      </c>
      <c r="C180" s="13" t="s">
        <v>184</v>
      </c>
      <c r="D180" s="13" t="s">
        <v>659</v>
      </c>
      <c r="E180" s="13" t="s">
        <v>1343</v>
      </c>
      <c r="F180" s="13" t="s">
        <v>659</v>
      </c>
      <c r="G180" s="12">
        <v>1062637.0</v>
      </c>
      <c r="H180" s="12">
        <v>166412.0</v>
      </c>
      <c r="I180" s="12">
        <v>207624.0</v>
      </c>
      <c r="J180" s="12">
        <v>688601.0</v>
      </c>
      <c r="K180" s="14">
        <v>15.66029</v>
      </c>
      <c r="L180" s="14">
        <v>19.53856</v>
      </c>
      <c r="M180" s="14">
        <v>64.80115</v>
      </c>
      <c r="N180" s="12">
        <v>100.0</v>
      </c>
    </row>
    <row r="181">
      <c r="A181" s="12">
        <v>9.0</v>
      </c>
      <c r="B181" s="12">
        <v>180.0</v>
      </c>
      <c r="C181" s="13" t="s">
        <v>185</v>
      </c>
      <c r="D181" s="13" t="s">
        <v>659</v>
      </c>
      <c r="E181" s="13" t="s">
        <v>1343</v>
      </c>
      <c r="F181" s="13" t="s">
        <v>659</v>
      </c>
      <c r="G181" s="12">
        <v>841353.0</v>
      </c>
      <c r="H181" s="12">
        <v>119836.0</v>
      </c>
      <c r="I181" s="12">
        <v>135685.0</v>
      </c>
      <c r="J181" s="12">
        <v>585832.0</v>
      </c>
      <c r="K181" s="14">
        <v>14.24325</v>
      </c>
      <c r="L181" s="14">
        <v>16.127</v>
      </c>
      <c r="M181" s="14">
        <v>69.62975</v>
      </c>
      <c r="N181" s="12">
        <v>100.0</v>
      </c>
    </row>
    <row r="182">
      <c r="A182" s="12">
        <v>9.0</v>
      </c>
      <c r="B182" s="12">
        <v>181.0</v>
      </c>
      <c r="C182" s="13" t="s">
        <v>186</v>
      </c>
      <c r="D182" s="13" t="s">
        <v>659</v>
      </c>
      <c r="E182" s="13" t="s">
        <v>1343</v>
      </c>
      <c r="F182" s="13" t="s">
        <v>659</v>
      </c>
      <c r="G182" s="12">
        <v>294490.0</v>
      </c>
      <c r="H182" s="12">
        <v>45543.0</v>
      </c>
      <c r="I182" s="12">
        <v>62549.0</v>
      </c>
      <c r="J182" s="12">
        <v>186398.0</v>
      </c>
      <c r="K182" s="14">
        <v>15.46504</v>
      </c>
      <c r="L182" s="14">
        <v>21.23977</v>
      </c>
      <c r="M182" s="14">
        <v>63.29519</v>
      </c>
      <c r="N182" s="12">
        <v>100.0</v>
      </c>
    </row>
    <row r="183">
      <c r="A183" s="12">
        <v>9.0</v>
      </c>
      <c r="B183" s="12">
        <v>182.0</v>
      </c>
      <c r="C183" s="13" t="s">
        <v>187</v>
      </c>
      <c r="D183" s="13" t="s">
        <v>659</v>
      </c>
      <c r="E183" s="13" t="s">
        <v>1343</v>
      </c>
      <c r="F183" s="13" t="s">
        <v>659</v>
      </c>
      <c r="G183" s="12">
        <v>505036.0</v>
      </c>
      <c r="H183" s="12">
        <v>88959.0</v>
      </c>
      <c r="I183" s="12">
        <v>112719.0</v>
      </c>
      <c r="J183" s="12">
        <v>303358.0</v>
      </c>
      <c r="K183" s="14">
        <v>17.61439</v>
      </c>
      <c r="L183" s="14">
        <v>22.319</v>
      </c>
      <c r="M183" s="14">
        <v>60.06661</v>
      </c>
      <c r="N183" s="12">
        <v>100.0</v>
      </c>
    </row>
    <row r="184">
      <c r="A184" s="12">
        <v>9.0</v>
      </c>
      <c r="B184" s="12">
        <v>183.0</v>
      </c>
      <c r="C184" s="13" t="s">
        <v>188</v>
      </c>
      <c r="D184" s="13" t="s">
        <v>659</v>
      </c>
      <c r="E184" s="13" t="s">
        <v>1343</v>
      </c>
      <c r="F184" s="13" t="s">
        <v>659</v>
      </c>
      <c r="G184" s="12">
        <v>914351.0</v>
      </c>
      <c r="H184" s="12">
        <v>151638.0</v>
      </c>
      <c r="I184" s="12">
        <v>157232.0</v>
      </c>
      <c r="J184" s="12">
        <v>605481.0</v>
      </c>
      <c r="K184" s="14">
        <v>16.58422</v>
      </c>
      <c r="L184" s="14">
        <v>17.19602</v>
      </c>
      <c r="M184" s="14">
        <v>66.21976</v>
      </c>
      <c r="N184" s="12">
        <v>100.0</v>
      </c>
    </row>
    <row r="185">
      <c r="A185" s="12">
        <v>9.0</v>
      </c>
      <c r="B185" s="12">
        <v>184.0</v>
      </c>
      <c r="C185" s="13" t="s">
        <v>189</v>
      </c>
      <c r="D185" s="13" t="s">
        <v>659</v>
      </c>
      <c r="E185" s="13" t="s">
        <v>1343</v>
      </c>
      <c r="F185" s="13" t="s">
        <v>659</v>
      </c>
      <c r="G185" s="12">
        <v>622333.0</v>
      </c>
      <c r="H185" s="12">
        <v>99877.0</v>
      </c>
      <c r="I185" s="12">
        <v>164547.0</v>
      </c>
      <c r="J185" s="12">
        <v>357909.0</v>
      </c>
      <c r="K185" s="14">
        <v>16.0488</v>
      </c>
      <c r="L185" s="14">
        <v>26.44035</v>
      </c>
      <c r="M185" s="14">
        <v>57.51085</v>
      </c>
      <c r="N185" s="12">
        <v>100.0</v>
      </c>
    </row>
    <row r="186">
      <c r="A186" s="12">
        <v>9.0</v>
      </c>
      <c r="B186" s="12">
        <v>185.0</v>
      </c>
      <c r="C186" s="13" t="s">
        <v>190</v>
      </c>
      <c r="D186" s="13" t="s">
        <v>659</v>
      </c>
      <c r="E186" s="13" t="s">
        <v>1343</v>
      </c>
      <c r="F186" s="13" t="s">
        <v>659</v>
      </c>
      <c r="G186" s="12">
        <v>640186.0</v>
      </c>
      <c r="H186" s="12">
        <v>92210.0</v>
      </c>
      <c r="I186" s="12">
        <v>124942.0</v>
      </c>
      <c r="J186" s="12">
        <v>423034.0</v>
      </c>
      <c r="K186" s="14">
        <v>14.40363</v>
      </c>
      <c r="L186" s="14">
        <v>19.51652</v>
      </c>
      <c r="M186" s="14">
        <v>66.07986</v>
      </c>
      <c r="N186" s="12">
        <v>100.0</v>
      </c>
    </row>
    <row r="187">
      <c r="A187" s="12">
        <v>9.0</v>
      </c>
      <c r="B187" s="12">
        <v>186.0</v>
      </c>
      <c r="C187" s="13" t="s">
        <v>191</v>
      </c>
      <c r="D187" s="13" t="s">
        <v>659</v>
      </c>
      <c r="E187" s="13" t="s">
        <v>1343</v>
      </c>
      <c r="F187" s="13" t="s">
        <v>659</v>
      </c>
      <c r="G187" s="12">
        <v>438634.0</v>
      </c>
      <c r="H187" s="12">
        <v>50704.0</v>
      </c>
      <c r="I187" s="12">
        <v>97369.0</v>
      </c>
      <c r="J187" s="12">
        <v>290561.0</v>
      </c>
      <c r="K187" s="14">
        <v>11.55952</v>
      </c>
      <c r="L187" s="14">
        <v>22.19823</v>
      </c>
      <c r="M187" s="14">
        <v>66.24224</v>
      </c>
      <c r="N187" s="12">
        <v>100.0</v>
      </c>
    </row>
    <row r="188">
      <c r="A188" s="12">
        <v>9.0</v>
      </c>
      <c r="B188" s="12">
        <v>187.0</v>
      </c>
      <c r="C188" s="13" t="s">
        <v>192</v>
      </c>
      <c r="D188" s="13" t="s">
        <v>659</v>
      </c>
      <c r="E188" s="13" t="s">
        <v>1343</v>
      </c>
      <c r="F188" s="13" t="s">
        <v>659</v>
      </c>
      <c r="G188" s="12">
        <v>695011.0</v>
      </c>
      <c r="H188" s="12">
        <v>104022.0</v>
      </c>
      <c r="I188" s="12">
        <v>209520.0</v>
      </c>
      <c r="J188" s="12">
        <v>381469.0</v>
      </c>
      <c r="K188" s="14">
        <v>14.96696</v>
      </c>
      <c r="L188" s="14">
        <v>30.14629</v>
      </c>
      <c r="M188" s="14">
        <v>54.88676</v>
      </c>
      <c r="N188" s="12">
        <v>100.0</v>
      </c>
    </row>
    <row r="189">
      <c r="A189" s="12">
        <v>9.0</v>
      </c>
      <c r="B189" s="12">
        <v>188.0</v>
      </c>
      <c r="C189" s="13" t="s">
        <v>193</v>
      </c>
      <c r="D189" s="13" t="s">
        <v>659</v>
      </c>
      <c r="E189" s="13" t="s">
        <v>1343</v>
      </c>
      <c r="F189" s="13" t="s">
        <v>659</v>
      </c>
      <c r="G189" s="12">
        <v>1273679.0</v>
      </c>
      <c r="H189" s="12">
        <v>185843.0</v>
      </c>
      <c r="I189" s="12">
        <v>194390.0</v>
      </c>
      <c r="J189" s="12">
        <v>893446.0</v>
      </c>
      <c r="K189" s="14">
        <v>14.59104</v>
      </c>
      <c r="L189" s="14">
        <v>15.26209</v>
      </c>
      <c r="M189" s="14">
        <v>70.14687</v>
      </c>
      <c r="N189" s="12">
        <v>100.0</v>
      </c>
    </row>
    <row r="190">
      <c r="A190" s="12">
        <v>9.0</v>
      </c>
      <c r="B190" s="12">
        <v>189.0</v>
      </c>
      <c r="C190" s="13" t="s">
        <v>194</v>
      </c>
      <c r="D190" s="13" t="s">
        <v>659</v>
      </c>
      <c r="E190" s="13" t="s">
        <v>1343</v>
      </c>
      <c r="F190" s="13" t="s">
        <v>659</v>
      </c>
      <c r="G190" s="12">
        <v>931042.0</v>
      </c>
      <c r="H190" s="12">
        <v>107487.0</v>
      </c>
      <c r="I190" s="12">
        <v>187397.0</v>
      </c>
      <c r="J190" s="12">
        <v>636158.0</v>
      </c>
      <c r="K190" s="14">
        <v>11.54481</v>
      </c>
      <c r="L190" s="14">
        <v>20.12766</v>
      </c>
      <c r="M190" s="14">
        <v>68.32753</v>
      </c>
      <c r="N190" s="12">
        <v>100.0</v>
      </c>
    </row>
    <row r="191">
      <c r="A191" s="12">
        <v>9.0</v>
      </c>
      <c r="B191" s="12">
        <v>190.0</v>
      </c>
      <c r="C191" s="13" t="s">
        <v>195</v>
      </c>
      <c r="D191" s="13" t="s">
        <v>659</v>
      </c>
      <c r="E191" s="13" t="s">
        <v>1343</v>
      </c>
      <c r="F191" s="13" t="s">
        <v>659</v>
      </c>
      <c r="G191" s="12">
        <v>862517.0</v>
      </c>
      <c r="H191" s="12">
        <v>96381.0</v>
      </c>
      <c r="I191" s="12">
        <v>139295.0</v>
      </c>
      <c r="J191" s="12">
        <v>626841.0</v>
      </c>
      <c r="K191" s="14">
        <v>11.17439</v>
      </c>
      <c r="L191" s="14">
        <v>16.14983</v>
      </c>
      <c r="M191" s="14">
        <v>72.67578</v>
      </c>
      <c r="N191" s="12">
        <v>100.0</v>
      </c>
    </row>
    <row r="192">
      <c r="A192" s="12">
        <v>9.0</v>
      </c>
      <c r="B192" s="12">
        <v>191.0</v>
      </c>
      <c r="C192" s="13" t="s">
        <v>196</v>
      </c>
      <c r="D192" s="13" t="s">
        <v>659</v>
      </c>
      <c r="E192" s="13" t="s">
        <v>1343</v>
      </c>
      <c r="F192" s="13" t="s">
        <v>659</v>
      </c>
      <c r="G192" s="12">
        <v>1219687.0</v>
      </c>
      <c r="H192" s="12">
        <v>179430.0</v>
      </c>
      <c r="I192" s="12">
        <v>223995.0</v>
      </c>
      <c r="J192" s="12">
        <v>816262.0</v>
      </c>
      <c r="K192" s="14">
        <v>14.71115</v>
      </c>
      <c r="L192" s="14">
        <v>18.36496</v>
      </c>
      <c r="M192" s="14">
        <v>66.92389</v>
      </c>
      <c r="N192" s="12">
        <v>100.0</v>
      </c>
    </row>
    <row r="193">
      <c r="A193" s="12">
        <v>9.0</v>
      </c>
      <c r="B193" s="12">
        <v>192.0</v>
      </c>
      <c r="C193" s="13" t="s">
        <v>197</v>
      </c>
      <c r="D193" s="13" t="s">
        <v>659</v>
      </c>
      <c r="E193" s="13" t="s">
        <v>1343</v>
      </c>
      <c r="F193" s="13" t="s">
        <v>659</v>
      </c>
      <c r="G193" s="12">
        <v>545733.0</v>
      </c>
      <c r="H193" s="12">
        <v>86555.0</v>
      </c>
      <c r="I193" s="12">
        <v>107893.0</v>
      </c>
      <c r="J193" s="12">
        <v>351285.0</v>
      </c>
      <c r="K193" s="14">
        <v>15.86032</v>
      </c>
      <c r="L193" s="14">
        <v>19.77029</v>
      </c>
      <c r="M193" s="14">
        <v>64.36939</v>
      </c>
      <c r="N193" s="12">
        <v>100.0</v>
      </c>
    </row>
    <row r="194">
      <c r="A194" s="12">
        <v>9.0</v>
      </c>
      <c r="B194" s="12">
        <v>193.0</v>
      </c>
      <c r="C194" s="13" t="s">
        <v>198</v>
      </c>
      <c r="D194" s="13" t="s">
        <v>659</v>
      </c>
      <c r="E194" s="13" t="s">
        <v>1343</v>
      </c>
      <c r="F194" s="13" t="s">
        <v>659</v>
      </c>
      <c r="G194" s="12">
        <v>927433.0</v>
      </c>
      <c r="H194" s="12">
        <v>137842.0</v>
      </c>
      <c r="I194" s="12">
        <v>157688.0</v>
      </c>
      <c r="J194" s="12">
        <v>631903.0</v>
      </c>
      <c r="K194" s="14">
        <v>14.86274</v>
      </c>
      <c r="L194" s="14">
        <v>17.00263</v>
      </c>
      <c r="M194" s="14">
        <v>68.13463</v>
      </c>
      <c r="N194" s="12">
        <v>100.0</v>
      </c>
    </row>
    <row r="195">
      <c r="A195" s="12">
        <v>9.0</v>
      </c>
      <c r="B195" s="12">
        <v>194.0</v>
      </c>
      <c r="C195" s="13" t="s">
        <v>199</v>
      </c>
      <c r="D195" s="13" t="s">
        <v>659</v>
      </c>
      <c r="E195" s="13" t="s">
        <v>1343</v>
      </c>
      <c r="F195" s="13" t="s">
        <v>659</v>
      </c>
      <c r="G195" s="12">
        <v>1258743.0</v>
      </c>
      <c r="H195" s="12">
        <v>237607.0</v>
      </c>
      <c r="I195" s="12">
        <v>232809.0</v>
      </c>
      <c r="J195" s="12">
        <v>788327.0</v>
      </c>
      <c r="K195" s="14">
        <v>18.87653</v>
      </c>
      <c r="L195" s="14">
        <v>18.49536</v>
      </c>
      <c r="M195" s="14">
        <v>62.62811</v>
      </c>
      <c r="N195" s="12">
        <v>100.0</v>
      </c>
    </row>
    <row r="196">
      <c r="A196" s="12">
        <v>9.0</v>
      </c>
      <c r="B196" s="12">
        <v>195.0</v>
      </c>
      <c r="C196" s="13" t="s">
        <v>200</v>
      </c>
      <c r="D196" s="13" t="s">
        <v>659</v>
      </c>
      <c r="E196" s="13" t="s">
        <v>1343</v>
      </c>
      <c r="F196" s="13" t="s">
        <v>659</v>
      </c>
      <c r="G196" s="12">
        <v>968892.0</v>
      </c>
      <c r="H196" s="12">
        <v>193633.0</v>
      </c>
      <c r="I196" s="12">
        <v>179449.0</v>
      </c>
      <c r="J196" s="12">
        <v>595810.0</v>
      </c>
      <c r="K196" s="14">
        <v>19.98499</v>
      </c>
      <c r="L196" s="14">
        <v>18.52105</v>
      </c>
      <c r="M196" s="14">
        <v>61.49395</v>
      </c>
      <c r="N196" s="12">
        <v>100.0</v>
      </c>
    </row>
    <row r="197">
      <c r="A197" s="12">
        <v>9.0</v>
      </c>
      <c r="B197" s="12">
        <v>196.0</v>
      </c>
      <c r="C197" s="13" t="s">
        <v>201</v>
      </c>
      <c r="D197" s="13" t="s">
        <v>659</v>
      </c>
      <c r="E197" s="13" t="s">
        <v>1343</v>
      </c>
      <c r="F197" s="13" t="s">
        <v>659</v>
      </c>
      <c r="G197" s="12">
        <v>561809.0</v>
      </c>
      <c r="H197" s="12">
        <v>88652.0</v>
      </c>
      <c r="I197" s="12">
        <v>117377.0</v>
      </c>
      <c r="J197" s="12">
        <v>355780.0</v>
      </c>
      <c r="K197" s="14">
        <v>15.77974</v>
      </c>
      <c r="L197" s="14">
        <v>20.89269</v>
      </c>
      <c r="M197" s="14">
        <v>63.32757</v>
      </c>
      <c r="N197" s="12">
        <v>100.0</v>
      </c>
    </row>
    <row r="198">
      <c r="A198" s="12">
        <v>9.0</v>
      </c>
      <c r="B198" s="12">
        <v>197.0</v>
      </c>
      <c r="C198" s="13" t="s">
        <v>202</v>
      </c>
      <c r="D198" s="13" t="s">
        <v>659</v>
      </c>
      <c r="E198" s="13" t="s">
        <v>1343</v>
      </c>
      <c r="F198" s="13" t="s">
        <v>659</v>
      </c>
      <c r="G198" s="12">
        <v>1200983.0</v>
      </c>
      <c r="H198" s="12">
        <v>278547.0</v>
      </c>
      <c r="I198" s="12">
        <v>130045.0</v>
      </c>
      <c r="J198" s="12">
        <v>792391.0</v>
      </c>
      <c r="K198" s="14">
        <v>23.19325</v>
      </c>
      <c r="L198" s="14">
        <v>10.82821</v>
      </c>
      <c r="M198" s="14">
        <v>65.97854</v>
      </c>
      <c r="N198" s="12">
        <v>100.0</v>
      </c>
    </row>
    <row r="199">
      <c r="A199" s="12">
        <v>9.0</v>
      </c>
      <c r="B199" s="12">
        <v>198.0</v>
      </c>
      <c r="C199" s="13" t="s">
        <v>203</v>
      </c>
      <c r="D199" s="13" t="s">
        <v>659</v>
      </c>
      <c r="E199" s="13" t="s">
        <v>1343</v>
      </c>
      <c r="F199" s="13" t="s">
        <v>659</v>
      </c>
      <c r="G199" s="12">
        <v>425054.0</v>
      </c>
      <c r="H199" s="12">
        <v>55400.0</v>
      </c>
      <c r="I199" s="12">
        <v>72884.0</v>
      </c>
      <c r="J199" s="12">
        <v>296770.0</v>
      </c>
      <c r="K199" s="14">
        <v>13.03364</v>
      </c>
      <c r="L199" s="14">
        <v>17.147</v>
      </c>
      <c r="M199" s="14">
        <v>69.81936</v>
      </c>
      <c r="N199" s="12">
        <v>100.0</v>
      </c>
    </row>
    <row r="200">
      <c r="A200" s="12">
        <v>9.0</v>
      </c>
      <c r="B200" s="12">
        <v>199.0</v>
      </c>
      <c r="C200" s="13" t="s">
        <v>204</v>
      </c>
      <c r="D200" s="13" t="s">
        <v>659</v>
      </c>
      <c r="E200" s="13" t="s">
        <v>1343</v>
      </c>
      <c r="F200" s="13" t="s">
        <v>659</v>
      </c>
      <c r="G200" s="12">
        <v>676304.0</v>
      </c>
      <c r="H200" s="12">
        <v>133897.0</v>
      </c>
      <c r="I200" s="12">
        <v>143023.0</v>
      </c>
      <c r="J200" s="12">
        <v>399384.0</v>
      </c>
      <c r="K200" s="14">
        <v>19.79835</v>
      </c>
      <c r="L200" s="14">
        <v>21.14774</v>
      </c>
      <c r="M200" s="14">
        <v>59.05392</v>
      </c>
      <c r="N200" s="12">
        <v>100.0</v>
      </c>
    </row>
    <row r="201">
      <c r="A201" s="12">
        <v>9.0</v>
      </c>
      <c r="B201" s="12">
        <v>200.0</v>
      </c>
      <c r="C201" s="13" t="s">
        <v>205</v>
      </c>
      <c r="D201" s="13" t="s">
        <v>659</v>
      </c>
      <c r="E201" s="13" t="s">
        <v>1343</v>
      </c>
      <c r="F201" s="13" t="s">
        <v>659</v>
      </c>
      <c r="G201" s="12">
        <v>592083.0</v>
      </c>
      <c r="H201" s="12">
        <v>163722.0</v>
      </c>
      <c r="I201" s="12">
        <v>151232.0</v>
      </c>
      <c r="J201" s="12">
        <v>277129.0</v>
      </c>
      <c r="K201" s="14">
        <v>27.65187</v>
      </c>
      <c r="L201" s="14">
        <v>25.54236</v>
      </c>
      <c r="M201" s="14">
        <v>46.80577</v>
      </c>
      <c r="N201" s="12">
        <v>100.0</v>
      </c>
    </row>
    <row r="202">
      <c r="A202" s="12">
        <v>9.0</v>
      </c>
      <c r="B202" s="12">
        <v>201.0</v>
      </c>
      <c r="C202" s="13" t="s">
        <v>206</v>
      </c>
      <c r="D202" s="13" t="s">
        <v>659</v>
      </c>
      <c r="E202" s="13" t="s">
        <v>1343</v>
      </c>
      <c r="F202" s="13" t="s">
        <v>659</v>
      </c>
      <c r="G202" s="12">
        <v>499249.0</v>
      </c>
      <c r="H202" s="12">
        <v>78168.0</v>
      </c>
      <c r="I202" s="12">
        <v>49114.0</v>
      </c>
      <c r="J202" s="12">
        <v>371967.0</v>
      </c>
      <c r="K202" s="14">
        <v>15.65712</v>
      </c>
      <c r="L202" s="14">
        <v>9.837576</v>
      </c>
      <c r="M202" s="14">
        <v>74.50531</v>
      </c>
      <c r="N202" s="12">
        <v>100.0</v>
      </c>
    </row>
    <row r="203">
      <c r="A203" s="12">
        <v>9.0</v>
      </c>
      <c r="B203" s="12">
        <v>202.0</v>
      </c>
      <c r="C203" s="13" t="s">
        <v>207</v>
      </c>
      <c r="D203" s="13" t="s">
        <v>659</v>
      </c>
      <c r="E203" s="13" t="s">
        <v>1343</v>
      </c>
      <c r="F203" s="13" t="s">
        <v>659</v>
      </c>
      <c r="G203" s="12">
        <v>352188.0</v>
      </c>
      <c r="H203" s="12">
        <v>49626.0</v>
      </c>
      <c r="I203" s="12">
        <v>47809.0</v>
      </c>
      <c r="J203" s="12">
        <v>254753.0</v>
      </c>
      <c r="K203" s="14">
        <v>14.09077</v>
      </c>
      <c r="L203" s="14">
        <v>13.57485</v>
      </c>
      <c r="M203" s="14">
        <v>72.33438</v>
      </c>
      <c r="N203" s="12">
        <v>100.0</v>
      </c>
    </row>
    <row r="204">
      <c r="A204" s="12">
        <v>10.0</v>
      </c>
      <c r="B204" s="12">
        <v>203.0</v>
      </c>
      <c r="C204" s="13" t="s">
        <v>208</v>
      </c>
      <c r="D204" s="13" t="s">
        <v>659</v>
      </c>
      <c r="E204" s="13" t="s">
        <v>1343</v>
      </c>
      <c r="F204" s="13" t="s">
        <v>659</v>
      </c>
      <c r="G204" s="12">
        <v>992018.0</v>
      </c>
      <c r="H204" s="12">
        <v>192984.0</v>
      </c>
      <c r="I204" s="12">
        <v>279742.0</v>
      </c>
      <c r="J204" s="12">
        <v>519292.0</v>
      </c>
      <c r="K204" s="14">
        <v>19.45368</v>
      </c>
      <c r="L204" s="14">
        <v>28.19929</v>
      </c>
      <c r="M204" s="14">
        <v>52.34703</v>
      </c>
      <c r="N204" s="12">
        <v>100.0</v>
      </c>
    </row>
    <row r="205">
      <c r="A205" s="12">
        <v>10.0</v>
      </c>
      <c r="B205" s="12">
        <v>204.0</v>
      </c>
      <c r="C205" s="13" t="s">
        <v>209</v>
      </c>
      <c r="D205" s="13" t="s">
        <v>659</v>
      </c>
      <c r="E205" s="13" t="s">
        <v>1343</v>
      </c>
      <c r="F205" s="13" t="s">
        <v>659</v>
      </c>
      <c r="G205" s="12">
        <v>1249887.0</v>
      </c>
      <c r="H205" s="12">
        <v>217919.0</v>
      </c>
      <c r="I205" s="12">
        <v>241773.0</v>
      </c>
      <c r="J205" s="12">
        <v>790195.0</v>
      </c>
      <c r="K205" s="14">
        <v>17.4351</v>
      </c>
      <c r="L205" s="14">
        <v>19.34359</v>
      </c>
      <c r="M205" s="14">
        <v>63.22132</v>
      </c>
      <c r="N205" s="12">
        <v>100.0</v>
      </c>
    </row>
    <row r="206">
      <c r="A206" s="12">
        <v>10.0</v>
      </c>
      <c r="B206" s="12">
        <v>205.0</v>
      </c>
      <c r="C206" s="13" t="s">
        <v>210</v>
      </c>
      <c r="D206" s="13" t="s">
        <v>659</v>
      </c>
      <c r="E206" s="13" t="s">
        <v>1343</v>
      </c>
      <c r="F206" s="13" t="s">
        <v>659</v>
      </c>
      <c r="G206" s="12">
        <v>84994.0</v>
      </c>
      <c r="H206" s="12">
        <v>11828.0</v>
      </c>
      <c r="I206" s="12">
        <v>12951.0</v>
      </c>
      <c r="J206" s="12">
        <v>60215.0</v>
      </c>
      <c r="K206" s="14">
        <v>13.91628</v>
      </c>
      <c r="L206" s="14">
        <v>15.23755</v>
      </c>
      <c r="M206" s="14">
        <v>70.84618</v>
      </c>
      <c r="N206" s="12">
        <v>100.0</v>
      </c>
    </row>
    <row r="207">
      <c r="A207" s="12">
        <v>10.0</v>
      </c>
      <c r="B207" s="12">
        <v>206.0</v>
      </c>
      <c r="C207" s="13" t="s">
        <v>211</v>
      </c>
      <c r="D207" s="13" t="s">
        <v>659</v>
      </c>
      <c r="E207" s="13" t="s">
        <v>1343</v>
      </c>
      <c r="F207" s="13" t="s">
        <v>659</v>
      </c>
      <c r="G207" s="12">
        <v>852953.0</v>
      </c>
      <c r="H207" s="12">
        <v>120645.0</v>
      </c>
      <c r="I207" s="12">
        <v>127375.0</v>
      </c>
      <c r="J207" s="12">
        <v>604933.0</v>
      </c>
      <c r="K207" s="14">
        <v>14.14439</v>
      </c>
      <c r="L207" s="14">
        <v>14.93341</v>
      </c>
      <c r="M207" s="14">
        <v>70.9222</v>
      </c>
      <c r="N207" s="12">
        <v>100.0</v>
      </c>
    </row>
    <row r="208">
      <c r="A208" s="12">
        <v>10.0</v>
      </c>
      <c r="B208" s="12">
        <v>207.0</v>
      </c>
      <c r="C208" s="13" t="s">
        <v>212</v>
      </c>
      <c r="D208" s="13" t="s">
        <v>659</v>
      </c>
      <c r="E208" s="13" t="s">
        <v>1343</v>
      </c>
      <c r="F208" s="13" t="s">
        <v>659</v>
      </c>
      <c r="G208" s="12">
        <v>1143850.0</v>
      </c>
      <c r="H208" s="12">
        <v>254503.0</v>
      </c>
      <c r="I208" s="12">
        <v>242547.0</v>
      </c>
      <c r="J208" s="12">
        <v>646800.0</v>
      </c>
      <c r="K208" s="14">
        <v>22.24968</v>
      </c>
      <c r="L208" s="14">
        <v>21.20444</v>
      </c>
      <c r="M208" s="14">
        <v>56.54588</v>
      </c>
      <c r="N208" s="12">
        <v>100.0</v>
      </c>
    </row>
    <row r="209">
      <c r="A209" s="12">
        <v>10.0</v>
      </c>
      <c r="B209" s="12">
        <v>208.0</v>
      </c>
      <c r="C209" s="13" t="s">
        <v>213</v>
      </c>
      <c r="D209" s="13" t="s">
        <v>659</v>
      </c>
      <c r="E209" s="13" t="s">
        <v>1343</v>
      </c>
      <c r="F209" s="13" t="s">
        <v>659</v>
      </c>
      <c r="G209" s="12">
        <v>575469.0</v>
      </c>
      <c r="H209" s="12">
        <v>127030.0</v>
      </c>
      <c r="I209" s="12">
        <v>189072.0</v>
      </c>
      <c r="J209" s="12">
        <v>259367.0</v>
      </c>
      <c r="K209" s="14">
        <v>22.07417</v>
      </c>
      <c r="L209" s="14">
        <v>32.85529</v>
      </c>
      <c r="M209" s="14">
        <v>45.07054</v>
      </c>
      <c r="N209" s="12">
        <v>100.0</v>
      </c>
    </row>
    <row r="210">
      <c r="A210" s="12">
        <v>10.0</v>
      </c>
      <c r="B210" s="12">
        <v>209.0</v>
      </c>
      <c r="C210" s="13" t="s">
        <v>214</v>
      </c>
      <c r="D210" s="13" t="s">
        <v>659</v>
      </c>
      <c r="E210" s="13" t="s">
        <v>1343</v>
      </c>
      <c r="F210" s="13" t="s">
        <v>659</v>
      </c>
      <c r="G210" s="12">
        <v>615698.0</v>
      </c>
      <c r="H210" s="12">
        <v>152481.0</v>
      </c>
      <c r="I210" s="12">
        <v>157639.0</v>
      </c>
      <c r="J210" s="12">
        <v>305578.0</v>
      </c>
      <c r="K210" s="14">
        <v>24.76555</v>
      </c>
      <c r="L210" s="14">
        <v>25.6033</v>
      </c>
      <c r="M210" s="14">
        <v>49.63115</v>
      </c>
      <c r="N210" s="12">
        <v>100.0</v>
      </c>
    </row>
    <row r="211">
      <c r="A211" s="12">
        <v>10.0</v>
      </c>
      <c r="B211" s="12">
        <v>210.0</v>
      </c>
      <c r="C211" s="13" t="s">
        <v>215</v>
      </c>
      <c r="D211" s="13" t="s">
        <v>659</v>
      </c>
      <c r="E211" s="13" t="s">
        <v>1343</v>
      </c>
      <c r="F211" s="13" t="s">
        <v>659</v>
      </c>
      <c r="G211" s="12">
        <v>352376.0</v>
      </c>
      <c r="H211" s="12">
        <v>60553.0</v>
      </c>
      <c r="I211" s="12">
        <v>42753.0</v>
      </c>
      <c r="J211" s="12">
        <v>249070.0</v>
      </c>
      <c r="K211" s="14">
        <v>17.1842</v>
      </c>
      <c r="L211" s="14">
        <v>12.13278</v>
      </c>
      <c r="M211" s="14">
        <v>70.68302</v>
      </c>
      <c r="N211" s="12">
        <v>100.0</v>
      </c>
    </row>
    <row r="212">
      <c r="A212" s="12">
        <v>10.0</v>
      </c>
      <c r="B212" s="12">
        <v>211.0</v>
      </c>
      <c r="C212" s="13" t="s">
        <v>216</v>
      </c>
      <c r="D212" s="13" t="s">
        <v>659</v>
      </c>
      <c r="E212" s="13" t="s">
        <v>1343</v>
      </c>
      <c r="F212" s="13" t="s">
        <v>659</v>
      </c>
      <c r="G212" s="12">
        <v>763104.0</v>
      </c>
      <c r="H212" s="12">
        <v>192544.0</v>
      </c>
      <c r="I212" s="12">
        <v>141325.0</v>
      </c>
      <c r="J212" s="12">
        <v>429235.0</v>
      </c>
      <c r="K212" s="14">
        <v>25.23169</v>
      </c>
      <c r="L212" s="14">
        <v>18.51976</v>
      </c>
      <c r="M212" s="14">
        <v>56.24856</v>
      </c>
      <c r="N212" s="12">
        <v>100.0</v>
      </c>
    </row>
    <row r="213">
      <c r="A213" s="12">
        <v>10.0</v>
      </c>
      <c r="B213" s="12">
        <v>212.0</v>
      </c>
      <c r="C213" s="13" t="s">
        <v>217</v>
      </c>
      <c r="D213" s="13" t="s">
        <v>659</v>
      </c>
      <c r="E213" s="13" t="s">
        <v>1343</v>
      </c>
      <c r="F213" s="13" t="s">
        <v>659</v>
      </c>
      <c r="G213" s="12">
        <v>698710.0</v>
      </c>
      <c r="H213" s="12">
        <v>131860.0</v>
      </c>
      <c r="I213" s="12">
        <v>122687.0</v>
      </c>
      <c r="J213" s="12">
        <v>444163.0</v>
      </c>
      <c r="K213" s="14">
        <v>18.87192</v>
      </c>
      <c r="L213" s="14">
        <v>17.55907</v>
      </c>
      <c r="M213" s="14">
        <v>63.56901</v>
      </c>
      <c r="N213" s="12">
        <v>100.0</v>
      </c>
    </row>
    <row r="214">
      <c r="A214" s="12">
        <v>10.0</v>
      </c>
      <c r="B214" s="12">
        <v>213.0</v>
      </c>
      <c r="C214" s="13" t="s">
        <v>218</v>
      </c>
      <c r="D214" s="13" t="s">
        <v>659</v>
      </c>
      <c r="E214" s="13" t="s">
        <v>1343</v>
      </c>
      <c r="F214" s="13" t="s">
        <v>659</v>
      </c>
      <c r="G214" s="12">
        <v>490529.0</v>
      </c>
      <c r="H214" s="12">
        <v>108410.0</v>
      </c>
      <c r="I214" s="12">
        <v>154165.0</v>
      </c>
      <c r="J214" s="12">
        <v>227954.0</v>
      </c>
      <c r="K214" s="14">
        <v>22.10063</v>
      </c>
      <c r="L214" s="14">
        <v>31.42832</v>
      </c>
      <c r="M214" s="14">
        <v>46.47105</v>
      </c>
      <c r="N214" s="12">
        <v>100.0</v>
      </c>
    </row>
    <row r="215">
      <c r="A215" s="12">
        <v>10.0</v>
      </c>
      <c r="B215" s="12">
        <v>214.0</v>
      </c>
      <c r="C215" s="13" t="s">
        <v>219</v>
      </c>
      <c r="D215" s="13" t="s">
        <v>659</v>
      </c>
      <c r="E215" s="13" t="s">
        <v>1343</v>
      </c>
      <c r="F215" s="13" t="s">
        <v>659</v>
      </c>
      <c r="G215" s="12">
        <v>488683.0</v>
      </c>
      <c r="H215" s="12">
        <v>81072.0</v>
      </c>
      <c r="I215" s="12">
        <v>117700.0</v>
      </c>
      <c r="J215" s="12">
        <v>289911.0</v>
      </c>
      <c r="K215" s="14">
        <v>16.5899</v>
      </c>
      <c r="L215" s="14">
        <v>24.08514</v>
      </c>
      <c r="M215" s="14">
        <v>59.32496</v>
      </c>
      <c r="N215" s="12">
        <v>100.0</v>
      </c>
    </row>
    <row r="216">
      <c r="A216" s="12">
        <v>10.0</v>
      </c>
      <c r="B216" s="12">
        <v>215.0</v>
      </c>
      <c r="C216" s="13" t="s">
        <v>220</v>
      </c>
      <c r="D216" s="13" t="s">
        <v>659</v>
      </c>
      <c r="E216" s="13" t="s">
        <v>1343</v>
      </c>
      <c r="F216" s="13" t="s">
        <v>659</v>
      </c>
      <c r="G216" s="12">
        <v>863089.0</v>
      </c>
      <c r="H216" s="12">
        <v>114856.0</v>
      </c>
      <c r="I216" s="12">
        <v>133276.0</v>
      </c>
      <c r="J216" s="12">
        <v>614957.0</v>
      </c>
      <c r="K216" s="14">
        <v>13.30755</v>
      </c>
      <c r="L216" s="14">
        <v>15.44174</v>
      </c>
      <c r="M216" s="14">
        <v>71.25071</v>
      </c>
      <c r="N216" s="12">
        <v>100.0</v>
      </c>
    </row>
    <row r="217">
      <c r="A217" s="12">
        <v>10.0</v>
      </c>
      <c r="B217" s="12">
        <v>216.0</v>
      </c>
      <c r="C217" s="13" t="s">
        <v>221</v>
      </c>
      <c r="D217" s="13" t="s">
        <v>659</v>
      </c>
      <c r="E217" s="13" t="s">
        <v>1343</v>
      </c>
      <c r="F217" s="13" t="s">
        <v>659</v>
      </c>
      <c r="G217" s="12">
        <v>1326190.0</v>
      </c>
      <c r="H217" s="12">
        <v>200249.0</v>
      </c>
      <c r="I217" s="12">
        <v>195833.0</v>
      </c>
      <c r="J217" s="12">
        <v>930108.0</v>
      </c>
      <c r="K217" s="14">
        <v>15.09957</v>
      </c>
      <c r="L217" s="14">
        <v>14.76659</v>
      </c>
      <c r="M217" s="14">
        <v>70.13384</v>
      </c>
      <c r="N217" s="12">
        <v>100.0</v>
      </c>
    </row>
    <row r="218">
      <c r="A218" s="12">
        <v>10.0</v>
      </c>
      <c r="B218" s="12">
        <v>217.0</v>
      </c>
      <c r="C218" s="13" t="s">
        <v>222</v>
      </c>
      <c r="D218" s="13" t="s">
        <v>659</v>
      </c>
      <c r="E218" s="13" t="s">
        <v>1343</v>
      </c>
      <c r="F218" s="13" t="s">
        <v>659</v>
      </c>
      <c r="G218" s="12">
        <v>693775.0</v>
      </c>
      <c r="H218" s="12">
        <v>73456.0</v>
      </c>
      <c r="I218" s="12">
        <v>115926.0</v>
      </c>
      <c r="J218" s="12">
        <v>504393.0</v>
      </c>
      <c r="K218" s="14">
        <v>10.58787</v>
      </c>
      <c r="L218" s="14">
        <v>16.70945</v>
      </c>
      <c r="M218" s="14">
        <v>72.70268</v>
      </c>
      <c r="N218" s="12">
        <v>100.0</v>
      </c>
    </row>
    <row r="219">
      <c r="A219" s="12">
        <v>10.0</v>
      </c>
      <c r="B219" s="12">
        <v>218.0</v>
      </c>
      <c r="C219" s="13" t="s">
        <v>223</v>
      </c>
      <c r="D219" s="13" t="s">
        <v>659</v>
      </c>
      <c r="E219" s="13" t="s">
        <v>1343</v>
      </c>
      <c r="F219" s="13" t="s">
        <v>659</v>
      </c>
      <c r="G219" s="12">
        <v>853521.0</v>
      </c>
      <c r="H219" s="12">
        <v>67010.0</v>
      </c>
      <c r="I219" s="12">
        <v>121219.0</v>
      </c>
      <c r="J219" s="12">
        <v>665292.0</v>
      </c>
      <c r="K219" s="14">
        <v>7.851008</v>
      </c>
      <c r="L219" s="14">
        <v>14.20223</v>
      </c>
      <c r="M219" s="14">
        <v>77.94676</v>
      </c>
      <c r="N219" s="12">
        <v>100.0</v>
      </c>
    </row>
    <row r="220">
      <c r="A220" s="12">
        <v>10.0</v>
      </c>
      <c r="B220" s="12">
        <v>219.0</v>
      </c>
      <c r="C220" s="13" t="s">
        <v>224</v>
      </c>
      <c r="D220" s="13" t="s">
        <v>659</v>
      </c>
      <c r="E220" s="13" t="s">
        <v>1343</v>
      </c>
      <c r="F220" s="13" t="s">
        <v>659</v>
      </c>
      <c r="G220" s="12">
        <v>1038596.0</v>
      </c>
      <c r="H220" s="12">
        <v>84273.0</v>
      </c>
      <c r="I220" s="12">
        <v>107968.0</v>
      </c>
      <c r="J220" s="12">
        <v>846355.0</v>
      </c>
      <c r="K220" s="14">
        <v>8.114127</v>
      </c>
      <c r="L220" s="14">
        <v>10.39557</v>
      </c>
      <c r="M220" s="14">
        <v>81.4903</v>
      </c>
      <c r="N220" s="12">
        <v>100.0</v>
      </c>
    </row>
    <row r="221">
      <c r="A221" s="12">
        <v>10.0</v>
      </c>
      <c r="B221" s="12">
        <v>220.0</v>
      </c>
      <c r="C221" s="13" t="s">
        <v>225</v>
      </c>
      <c r="D221" s="13" t="s">
        <v>659</v>
      </c>
      <c r="E221" s="13" t="s">
        <v>1343</v>
      </c>
      <c r="F221" s="13" t="s">
        <v>659</v>
      </c>
      <c r="G221" s="12">
        <v>939702.0</v>
      </c>
      <c r="H221" s="12">
        <v>109486.0</v>
      </c>
      <c r="I221" s="12">
        <v>104935.0</v>
      </c>
      <c r="J221" s="12">
        <v>725281.0</v>
      </c>
      <c r="K221" s="14">
        <v>11.65114</v>
      </c>
      <c r="L221" s="14">
        <v>11.16684</v>
      </c>
      <c r="M221" s="14">
        <v>77.18202</v>
      </c>
      <c r="N221" s="12">
        <v>100.0</v>
      </c>
    </row>
    <row r="222">
      <c r="A222" s="12">
        <v>10.0</v>
      </c>
      <c r="B222" s="12">
        <v>221.0</v>
      </c>
      <c r="C222" s="13" t="s">
        <v>226</v>
      </c>
      <c r="D222" s="13" t="s">
        <v>659</v>
      </c>
      <c r="E222" s="13" t="s">
        <v>1343</v>
      </c>
      <c r="F222" s="13" t="s">
        <v>659</v>
      </c>
      <c r="G222" s="12">
        <v>1102714.0</v>
      </c>
      <c r="H222" s="12">
        <v>153458.0</v>
      </c>
      <c r="I222" s="12">
        <v>158639.0</v>
      </c>
      <c r="J222" s="12">
        <v>790617.0</v>
      </c>
      <c r="K222" s="14">
        <v>13.91639</v>
      </c>
      <c r="L222" s="14">
        <v>14.38623</v>
      </c>
      <c r="M222" s="14">
        <v>71.69738</v>
      </c>
      <c r="N222" s="12">
        <v>100.0</v>
      </c>
    </row>
    <row r="223">
      <c r="A223" s="12">
        <v>10.0</v>
      </c>
      <c r="B223" s="12">
        <v>222.0</v>
      </c>
      <c r="C223" s="13" t="s">
        <v>227</v>
      </c>
      <c r="D223" s="13" t="s">
        <v>659</v>
      </c>
      <c r="E223" s="13" t="s">
        <v>1343</v>
      </c>
      <c r="F223" s="13" t="s">
        <v>659</v>
      </c>
      <c r="G223" s="12">
        <v>834026.0</v>
      </c>
      <c r="H223" s="12">
        <v>135805.0</v>
      </c>
      <c r="I223" s="12">
        <v>127609.0</v>
      </c>
      <c r="J223" s="12">
        <v>570612.0</v>
      </c>
      <c r="K223" s="14">
        <v>16.28307</v>
      </c>
      <c r="L223" s="14">
        <v>15.30036</v>
      </c>
      <c r="M223" s="14">
        <v>68.41657</v>
      </c>
      <c r="N223" s="12">
        <v>100.0</v>
      </c>
    </row>
    <row r="224">
      <c r="A224" s="12">
        <v>10.0</v>
      </c>
      <c r="B224" s="12">
        <v>223.0</v>
      </c>
      <c r="C224" s="13" t="s">
        <v>228</v>
      </c>
      <c r="D224" s="13" t="s">
        <v>659</v>
      </c>
      <c r="E224" s="13" t="s">
        <v>1343</v>
      </c>
      <c r="F224" s="13" t="s">
        <v>659</v>
      </c>
      <c r="G224" s="12">
        <v>426316.0</v>
      </c>
      <c r="H224" s="12">
        <v>64072.0</v>
      </c>
      <c r="I224" s="12">
        <v>105355.0</v>
      </c>
      <c r="J224" s="12">
        <v>256889.0</v>
      </c>
      <c r="K224" s="14">
        <v>15.02923</v>
      </c>
      <c r="L224" s="14">
        <v>24.71289</v>
      </c>
      <c r="M224" s="14">
        <v>60.25788</v>
      </c>
      <c r="N224" s="12">
        <v>100.0</v>
      </c>
    </row>
    <row r="225">
      <c r="A225" s="12">
        <v>10.0</v>
      </c>
      <c r="B225" s="12">
        <v>224.0</v>
      </c>
      <c r="C225" s="13" t="s">
        <v>229</v>
      </c>
      <c r="D225" s="13" t="s">
        <v>659</v>
      </c>
      <c r="E225" s="13" t="s">
        <v>1343</v>
      </c>
      <c r="F225" s="13" t="s">
        <v>659</v>
      </c>
      <c r="G225" s="12">
        <v>844146.0</v>
      </c>
      <c r="H225" s="12">
        <v>128661.0</v>
      </c>
      <c r="I225" s="12">
        <v>163502.0</v>
      </c>
      <c r="J225" s="12">
        <v>551983.0</v>
      </c>
      <c r="K225" s="14">
        <v>15.24156</v>
      </c>
      <c r="L225" s="14">
        <v>19.36892</v>
      </c>
      <c r="M225" s="14">
        <v>65.38952</v>
      </c>
      <c r="N225" s="12">
        <v>100.0</v>
      </c>
    </row>
    <row r="226">
      <c r="A226" s="12">
        <v>10.0</v>
      </c>
      <c r="B226" s="12">
        <v>225.0</v>
      </c>
      <c r="C226" s="13" t="s">
        <v>230</v>
      </c>
      <c r="D226" s="13" t="s">
        <v>659</v>
      </c>
      <c r="E226" s="13" t="s">
        <v>1343</v>
      </c>
      <c r="F226" s="13" t="s">
        <v>659</v>
      </c>
      <c r="G226" s="12">
        <v>542079.0</v>
      </c>
      <c r="H226" s="12">
        <v>86820.0</v>
      </c>
      <c r="I226" s="12">
        <v>163372.0</v>
      </c>
      <c r="J226" s="12">
        <v>291887.0</v>
      </c>
      <c r="K226" s="14">
        <v>16.01612</v>
      </c>
      <c r="L226" s="14">
        <v>30.13804</v>
      </c>
      <c r="M226" s="14">
        <v>53.84584</v>
      </c>
      <c r="N226" s="12">
        <v>100.0</v>
      </c>
    </row>
    <row r="227">
      <c r="A227" s="12">
        <v>10.0</v>
      </c>
      <c r="B227" s="12">
        <v>226.0</v>
      </c>
      <c r="C227" s="13" t="s">
        <v>231</v>
      </c>
      <c r="D227" s="13" t="s">
        <v>659</v>
      </c>
      <c r="E227" s="13" t="s">
        <v>1343</v>
      </c>
      <c r="F227" s="13" t="s">
        <v>659</v>
      </c>
      <c r="G227" s="12">
        <v>370054.0</v>
      </c>
      <c r="H227" s="12">
        <v>50453.0</v>
      </c>
      <c r="I227" s="12">
        <v>66787.0</v>
      </c>
      <c r="J227" s="12">
        <v>252814.0</v>
      </c>
      <c r="K227" s="14">
        <v>13.63396</v>
      </c>
      <c r="L227" s="14">
        <v>18.04791</v>
      </c>
      <c r="M227" s="14">
        <v>68.31814</v>
      </c>
      <c r="N227" s="12">
        <v>100.0</v>
      </c>
    </row>
    <row r="228">
      <c r="A228" s="12">
        <v>10.0</v>
      </c>
      <c r="B228" s="12">
        <v>227.0</v>
      </c>
      <c r="C228" s="13" t="s">
        <v>232</v>
      </c>
      <c r="D228" s="13" t="s">
        <v>659</v>
      </c>
      <c r="E228" s="13" t="s">
        <v>1343</v>
      </c>
      <c r="F228" s="13" t="s">
        <v>659</v>
      </c>
      <c r="G228" s="12">
        <v>264355.0</v>
      </c>
      <c r="H228" s="12">
        <v>46626.0</v>
      </c>
      <c r="I228" s="12">
        <v>45145.0</v>
      </c>
      <c r="J228" s="12">
        <v>172584.0</v>
      </c>
      <c r="K228" s="14">
        <v>17.63765</v>
      </c>
      <c r="L228" s="14">
        <v>17.07741</v>
      </c>
      <c r="M228" s="14">
        <v>65.28494</v>
      </c>
      <c r="N228" s="12">
        <v>100.0</v>
      </c>
    </row>
    <row r="229">
      <c r="A229" s="12">
        <v>10.0</v>
      </c>
      <c r="B229" s="12">
        <v>228.0</v>
      </c>
      <c r="C229" s="13" t="s">
        <v>233</v>
      </c>
      <c r="D229" s="13" t="s">
        <v>659</v>
      </c>
      <c r="E229" s="13" t="s">
        <v>1343</v>
      </c>
      <c r="F229" s="13" t="s">
        <v>659</v>
      </c>
      <c r="G229" s="12">
        <v>172236.0</v>
      </c>
      <c r="H229" s="12">
        <v>41014.0</v>
      </c>
      <c r="I229" s="12">
        <v>31722.0</v>
      </c>
      <c r="J229" s="12">
        <v>99500.0</v>
      </c>
      <c r="K229" s="14">
        <v>23.81268</v>
      </c>
      <c r="L229" s="14">
        <v>18.41775</v>
      </c>
      <c r="M229" s="14">
        <v>57.76957</v>
      </c>
      <c r="N229" s="12">
        <v>100.0</v>
      </c>
    </row>
    <row r="230">
      <c r="A230" s="12">
        <v>10.0</v>
      </c>
      <c r="B230" s="12">
        <v>229.0</v>
      </c>
      <c r="C230" s="13" t="s">
        <v>234</v>
      </c>
      <c r="D230" s="13" t="s">
        <v>659</v>
      </c>
      <c r="E230" s="13" t="s">
        <v>1343</v>
      </c>
      <c r="F230" s="13" t="s">
        <v>659</v>
      </c>
      <c r="G230" s="12">
        <v>811986.0</v>
      </c>
      <c r="H230" s="12">
        <v>221328.0</v>
      </c>
      <c r="I230" s="12">
        <v>137184.0</v>
      </c>
      <c r="J230" s="12">
        <v>453474.0</v>
      </c>
      <c r="K230" s="14">
        <v>27.25761</v>
      </c>
      <c r="L230" s="14">
        <v>16.89487</v>
      </c>
      <c r="M230" s="14">
        <v>55.84751</v>
      </c>
      <c r="N230" s="12">
        <v>100.0</v>
      </c>
    </row>
    <row r="231">
      <c r="A231" s="12">
        <v>10.0</v>
      </c>
      <c r="B231" s="12">
        <v>230.0</v>
      </c>
      <c r="C231" s="13" t="s">
        <v>235</v>
      </c>
      <c r="D231" s="13" t="s">
        <v>659</v>
      </c>
      <c r="E231" s="13" t="s">
        <v>1343</v>
      </c>
      <c r="F231" s="13" t="s">
        <v>659</v>
      </c>
      <c r="G231" s="12">
        <v>1936192.0</v>
      </c>
      <c r="H231" s="12">
        <v>456860.0</v>
      </c>
      <c r="I231" s="12">
        <v>211452.0</v>
      </c>
      <c r="J231" s="12">
        <v>1267880.0</v>
      </c>
      <c r="K231" s="14">
        <v>23.5958</v>
      </c>
      <c r="L231" s="14">
        <v>10.92102</v>
      </c>
      <c r="M231" s="14">
        <v>65.48318</v>
      </c>
      <c r="N231" s="12">
        <v>100.0</v>
      </c>
    </row>
    <row r="232">
      <c r="A232" s="12">
        <v>10.0</v>
      </c>
      <c r="B232" s="12">
        <v>231.0</v>
      </c>
      <c r="C232" s="13" t="s">
        <v>236</v>
      </c>
      <c r="D232" s="13" t="s">
        <v>659</v>
      </c>
      <c r="E232" s="13" t="s">
        <v>1343</v>
      </c>
      <c r="F232" s="13" t="s">
        <v>659</v>
      </c>
      <c r="G232" s="12">
        <v>780870.0</v>
      </c>
      <c r="H232" s="12">
        <v>102118.0</v>
      </c>
      <c r="I232" s="12">
        <v>103890.0</v>
      </c>
      <c r="J232" s="12">
        <v>574862.0</v>
      </c>
      <c r="K232" s="14">
        <v>13.07746</v>
      </c>
      <c r="L232" s="14">
        <v>13.30439</v>
      </c>
      <c r="M232" s="14">
        <v>73.61814</v>
      </c>
      <c r="N232" s="12">
        <v>100.0</v>
      </c>
    </row>
    <row r="233">
      <c r="A233" s="12">
        <v>10.0</v>
      </c>
      <c r="B233" s="12">
        <v>232.0</v>
      </c>
      <c r="C233" s="13" t="s">
        <v>237</v>
      </c>
      <c r="D233" s="13" t="s">
        <v>659</v>
      </c>
      <c r="E233" s="13" t="s">
        <v>1343</v>
      </c>
      <c r="F233" s="13" t="s">
        <v>659</v>
      </c>
      <c r="G233" s="12">
        <v>465802.0</v>
      </c>
      <c r="H233" s="12">
        <v>61638.0</v>
      </c>
      <c r="I233" s="12">
        <v>79783.0</v>
      </c>
      <c r="J233" s="12">
        <v>324381.0</v>
      </c>
      <c r="K233" s="14">
        <v>13.23266</v>
      </c>
      <c r="L233" s="14">
        <v>17.12809</v>
      </c>
      <c r="M233" s="14">
        <v>69.63925</v>
      </c>
      <c r="N233" s="12">
        <v>100.0</v>
      </c>
    </row>
    <row r="234">
      <c r="A234" s="12">
        <v>10.0</v>
      </c>
      <c r="B234" s="12">
        <v>233.0</v>
      </c>
      <c r="C234" s="13" t="s">
        <v>238</v>
      </c>
      <c r="D234" s="13" t="s">
        <v>659</v>
      </c>
      <c r="E234" s="13" t="s">
        <v>1343</v>
      </c>
      <c r="F234" s="13" t="s">
        <v>659</v>
      </c>
      <c r="G234" s="12">
        <v>445699.0</v>
      </c>
      <c r="H234" s="12">
        <v>59718.0</v>
      </c>
      <c r="I234" s="12">
        <v>85513.0</v>
      </c>
      <c r="J234" s="12">
        <v>300468.0</v>
      </c>
      <c r="K234" s="14">
        <v>13.39873</v>
      </c>
      <c r="L234" s="14">
        <v>19.18627</v>
      </c>
      <c r="M234" s="14">
        <v>67.415</v>
      </c>
      <c r="N234" s="12">
        <v>100.0</v>
      </c>
    </row>
    <row r="235">
      <c r="A235" s="12">
        <v>10.0</v>
      </c>
      <c r="B235" s="12">
        <v>234.0</v>
      </c>
      <c r="C235" s="13" t="s">
        <v>239</v>
      </c>
      <c r="D235" s="13" t="s">
        <v>659</v>
      </c>
      <c r="E235" s="13" t="s">
        <v>1343</v>
      </c>
      <c r="F235" s="13" t="s">
        <v>659</v>
      </c>
      <c r="G235" s="12">
        <v>862875.0</v>
      </c>
      <c r="H235" s="12">
        <v>115558.0</v>
      </c>
      <c r="I235" s="12">
        <v>140238.0</v>
      </c>
      <c r="J235" s="12">
        <v>607079.0</v>
      </c>
      <c r="K235" s="14">
        <v>13.39221</v>
      </c>
      <c r="L235" s="14">
        <v>16.25241</v>
      </c>
      <c r="M235" s="14">
        <v>70.35538</v>
      </c>
      <c r="N235" s="12">
        <v>100.0</v>
      </c>
    </row>
    <row r="236">
      <c r="A236" s="12">
        <v>10.0</v>
      </c>
      <c r="B236" s="12">
        <v>235.0</v>
      </c>
      <c r="C236" s="13" t="s">
        <v>240</v>
      </c>
      <c r="D236" s="13" t="s">
        <v>659</v>
      </c>
      <c r="E236" s="13" t="s">
        <v>1343</v>
      </c>
      <c r="F236" s="13" t="s">
        <v>659</v>
      </c>
      <c r="G236" s="12">
        <v>736249.0</v>
      </c>
      <c r="H236" s="12">
        <v>126063.0</v>
      </c>
      <c r="I236" s="12">
        <v>140990.0</v>
      </c>
      <c r="J236" s="12">
        <v>469196.0</v>
      </c>
      <c r="K236" s="14">
        <v>17.12233</v>
      </c>
      <c r="L236" s="14">
        <v>19.14977</v>
      </c>
      <c r="M236" s="14">
        <v>63.7279</v>
      </c>
      <c r="N236" s="12">
        <v>100.0</v>
      </c>
    </row>
    <row r="237">
      <c r="A237" s="12">
        <v>10.0</v>
      </c>
      <c r="B237" s="12">
        <v>236.0</v>
      </c>
      <c r="C237" s="13" t="s">
        <v>241</v>
      </c>
      <c r="D237" s="13" t="s">
        <v>659</v>
      </c>
      <c r="E237" s="13" t="s">
        <v>1343</v>
      </c>
      <c r="F237" s="13" t="s">
        <v>659</v>
      </c>
      <c r="G237" s="12">
        <v>1186336.0</v>
      </c>
      <c r="H237" s="12">
        <v>289421.0</v>
      </c>
      <c r="I237" s="12">
        <v>274698.0</v>
      </c>
      <c r="J237" s="12">
        <v>622217.0</v>
      </c>
      <c r="K237" s="14">
        <v>24.39621</v>
      </c>
      <c r="L237" s="14">
        <v>23.15516</v>
      </c>
      <c r="M237" s="14">
        <v>52.44863</v>
      </c>
      <c r="N237" s="12">
        <v>100.0</v>
      </c>
    </row>
    <row r="238">
      <c r="A238" s="12">
        <v>10.0</v>
      </c>
      <c r="B238" s="12">
        <v>237.0</v>
      </c>
      <c r="C238" s="13" t="s">
        <v>242</v>
      </c>
      <c r="D238" s="13" t="s">
        <v>659</v>
      </c>
      <c r="E238" s="13" t="s">
        <v>1343</v>
      </c>
      <c r="F238" s="13" t="s">
        <v>659</v>
      </c>
      <c r="G238" s="12">
        <v>555514.0</v>
      </c>
      <c r="H238" s="12">
        <v>127672.0</v>
      </c>
      <c r="I238" s="12">
        <v>121703.0</v>
      </c>
      <c r="J238" s="12">
        <v>306139.0</v>
      </c>
      <c r="K238" s="14">
        <v>22.98268</v>
      </c>
      <c r="L238" s="14">
        <v>21.90818</v>
      </c>
      <c r="M238" s="14">
        <v>55.10914</v>
      </c>
      <c r="N238" s="12">
        <v>100.0</v>
      </c>
    </row>
    <row r="239">
      <c r="A239" s="12">
        <v>10.0</v>
      </c>
      <c r="B239" s="12">
        <v>238.0</v>
      </c>
      <c r="C239" s="13" t="s">
        <v>243</v>
      </c>
      <c r="D239" s="13" t="s">
        <v>659</v>
      </c>
      <c r="E239" s="13" t="s">
        <v>1343</v>
      </c>
      <c r="F239" s="13" t="s">
        <v>659</v>
      </c>
      <c r="G239" s="12">
        <v>427378.0</v>
      </c>
      <c r="H239" s="12">
        <v>126021.0</v>
      </c>
      <c r="I239" s="12">
        <v>113053.0</v>
      </c>
      <c r="J239" s="12">
        <v>188304.0</v>
      </c>
      <c r="K239" s="14">
        <v>29.48701</v>
      </c>
      <c r="L239" s="14">
        <v>26.4527</v>
      </c>
      <c r="M239" s="14">
        <v>44.06029</v>
      </c>
      <c r="N239" s="12">
        <v>100.0</v>
      </c>
    </row>
    <row r="240">
      <c r="A240" s="12">
        <v>10.0</v>
      </c>
      <c r="B240" s="12">
        <v>239.0</v>
      </c>
      <c r="C240" s="13" t="s">
        <v>244</v>
      </c>
      <c r="D240" s="13" t="s">
        <v>659</v>
      </c>
      <c r="E240" s="13" t="s">
        <v>1343</v>
      </c>
      <c r="F240" s="13" t="s">
        <v>659</v>
      </c>
      <c r="G240" s="12">
        <v>284445.0</v>
      </c>
      <c r="H240" s="12">
        <v>51752.0</v>
      </c>
      <c r="I240" s="12">
        <v>42637.0</v>
      </c>
      <c r="J240" s="12">
        <v>190056.0</v>
      </c>
      <c r="K240" s="14">
        <v>18.19403</v>
      </c>
      <c r="L240" s="14">
        <v>14.98954</v>
      </c>
      <c r="M240" s="14">
        <v>66.81643</v>
      </c>
      <c r="N240" s="12">
        <v>100.0</v>
      </c>
    </row>
    <row r="241">
      <c r="A241" s="12">
        <v>10.0</v>
      </c>
      <c r="B241" s="12">
        <v>240.0</v>
      </c>
      <c r="C241" s="13" t="s">
        <v>245</v>
      </c>
      <c r="D241" s="13" t="s">
        <v>659</v>
      </c>
      <c r="E241" s="13" t="s">
        <v>1343</v>
      </c>
      <c r="F241" s="13" t="s">
        <v>659</v>
      </c>
      <c r="G241" s="12">
        <v>172453.0</v>
      </c>
      <c r="H241" s="12">
        <v>33298.0</v>
      </c>
      <c r="I241" s="12">
        <v>30300.0</v>
      </c>
      <c r="J241" s="12">
        <v>108855.0</v>
      </c>
      <c r="K241" s="14">
        <v>19.30845</v>
      </c>
      <c r="L241" s="14">
        <v>17.57</v>
      </c>
      <c r="M241" s="14">
        <v>63.12155</v>
      </c>
      <c r="N241" s="12">
        <v>100.0</v>
      </c>
    </row>
    <row r="242">
      <c r="A242" s="12">
        <v>11.0</v>
      </c>
      <c r="B242" s="12">
        <v>241.0</v>
      </c>
      <c r="C242" s="13" t="s">
        <v>246</v>
      </c>
      <c r="D242" s="13" t="s">
        <v>659</v>
      </c>
      <c r="E242" s="13" t="s">
        <v>1343</v>
      </c>
      <c r="F242" s="13" t="s">
        <v>659</v>
      </c>
      <c r="G242" s="12">
        <v>15373.0</v>
      </c>
      <c r="H242" s="12">
        <v>7920.0</v>
      </c>
      <c r="I242" s="12">
        <v>2193.0</v>
      </c>
      <c r="J242" s="12">
        <v>5260.0</v>
      </c>
      <c r="K242" s="14">
        <v>51.5189</v>
      </c>
      <c r="L242" s="14">
        <v>14.26527</v>
      </c>
      <c r="M242" s="14">
        <v>34.21583</v>
      </c>
      <c r="N242" s="12">
        <v>100.0</v>
      </c>
    </row>
    <row r="243">
      <c r="A243" s="12">
        <v>11.0</v>
      </c>
      <c r="B243" s="12">
        <v>242.0</v>
      </c>
      <c r="C243" s="13" t="s">
        <v>247</v>
      </c>
      <c r="D243" s="13" t="s">
        <v>659</v>
      </c>
      <c r="E243" s="13" t="s">
        <v>1343</v>
      </c>
      <c r="F243" s="13" t="s">
        <v>659</v>
      </c>
      <c r="G243" s="12">
        <v>35800.0</v>
      </c>
      <c r="H243" s="12">
        <v>15751.0</v>
      </c>
      <c r="I243" s="12">
        <v>6946.0</v>
      </c>
      <c r="J243" s="12">
        <v>13103.0</v>
      </c>
      <c r="K243" s="14">
        <v>43.99721</v>
      </c>
      <c r="L243" s="14">
        <v>19.40223</v>
      </c>
      <c r="M243" s="14">
        <v>36.60056</v>
      </c>
      <c r="N243" s="12">
        <v>100.0</v>
      </c>
    </row>
    <row r="244">
      <c r="A244" s="12">
        <v>11.0</v>
      </c>
      <c r="B244" s="12">
        <v>243.0</v>
      </c>
      <c r="C244" s="13" t="s">
        <v>248</v>
      </c>
      <c r="D244" s="13" t="s">
        <v>659</v>
      </c>
      <c r="E244" s="13" t="s">
        <v>1343</v>
      </c>
      <c r="F244" s="13" t="s">
        <v>659</v>
      </c>
      <c r="G244" s="12">
        <v>50948.0</v>
      </c>
      <c r="H244" s="12">
        <v>21573.0</v>
      </c>
      <c r="I244" s="12">
        <v>9966.0</v>
      </c>
      <c r="J244" s="12">
        <v>19409.0</v>
      </c>
      <c r="K244" s="14">
        <v>42.34317</v>
      </c>
      <c r="L244" s="14">
        <v>19.56112</v>
      </c>
      <c r="M244" s="14">
        <v>38.09571</v>
      </c>
      <c r="N244" s="12">
        <v>100.0</v>
      </c>
    </row>
    <row r="245">
      <c r="A245" s="12">
        <v>11.0</v>
      </c>
      <c r="B245" s="12">
        <v>244.0</v>
      </c>
      <c r="C245" s="13" t="s">
        <v>249</v>
      </c>
      <c r="D245" s="13" t="s">
        <v>659</v>
      </c>
      <c r="E245" s="13" t="s">
        <v>1343</v>
      </c>
      <c r="F245" s="13" t="s">
        <v>659</v>
      </c>
      <c r="G245" s="12">
        <v>144928.0</v>
      </c>
      <c r="H245" s="12">
        <v>62778.0</v>
      </c>
      <c r="I245" s="12">
        <v>15702.0</v>
      </c>
      <c r="J245" s="12">
        <v>66448.0</v>
      </c>
      <c r="K245" s="14">
        <v>43.31668</v>
      </c>
      <c r="L245" s="14">
        <v>10.83435</v>
      </c>
      <c r="M245" s="14">
        <v>45.84897</v>
      </c>
      <c r="N245" s="12">
        <v>100.0</v>
      </c>
    </row>
    <row r="246">
      <c r="A246" s="12">
        <v>12.0</v>
      </c>
      <c r="B246" s="12">
        <v>245.0</v>
      </c>
      <c r="C246" s="13" t="s">
        <v>250</v>
      </c>
      <c r="D246" s="13" t="s">
        <v>659</v>
      </c>
      <c r="E246" s="13" t="s">
        <v>1343</v>
      </c>
      <c r="F246" s="13" t="s">
        <v>659</v>
      </c>
      <c r="G246" s="12">
        <v>20168.0</v>
      </c>
      <c r="H246" s="12">
        <v>10841.0</v>
      </c>
      <c r="I246" s="12">
        <v>1775.0</v>
      </c>
      <c r="J246" s="12">
        <v>7552.0</v>
      </c>
      <c r="K246" s="14">
        <v>53.75347</v>
      </c>
      <c r="L246" s="14">
        <v>8.801071</v>
      </c>
      <c r="M246" s="14">
        <v>37.44546</v>
      </c>
      <c r="N246" s="12">
        <v>100.0</v>
      </c>
    </row>
    <row r="247">
      <c r="A247" s="12">
        <v>12.0</v>
      </c>
      <c r="B247" s="12">
        <v>246.0</v>
      </c>
      <c r="C247" s="13" t="s">
        <v>251</v>
      </c>
      <c r="D247" s="13" t="s">
        <v>659</v>
      </c>
      <c r="E247" s="13" t="s">
        <v>1343</v>
      </c>
      <c r="F247" s="13" t="s">
        <v>659</v>
      </c>
      <c r="G247" s="12">
        <v>43845.0</v>
      </c>
      <c r="H247" s="12">
        <v>19141.0</v>
      </c>
      <c r="I247" s="12">
        <v>4699.0</v>
      </c>
      <c r="J247" s="12">
        <v>20005.0</v>
      </c>
      <c r="K247" s="14">
        <v>43.65606</v>
      </c>
      <c r="L247" s="14">
        <v>10.7173</v>
      </c>
      <c r="M247" s="14">
        <v>45.62664</v>
      </c>
      <c r="N247" s="12">
        <v>100.0</v>
      </c>
    </row>
    <row r="248">
      <c r="A248" s="12">
        <v>12.0</v>
      </c>
      <c r="B248" s="12">
        <v>247.0</v>
      </c>
      <c r="C248" s="13" t="s">
        <v>252</v>
      </c>
      <c r="D248" s="13" t="s">
        <v>659</v>
      </c>
      <c r="E248" s="13" t="s">
        <v>1343</v>
      </c>
      <c r="F248" s="13" t="s">
        <v>659</v>
      </c>
      <c r="G248" s="12">
        <v>36127.0</v>
      </c>
      <c r="H248" s="12">
        <v>17785.0</v>
      </c>
      <c r="I248" s="12">
        <v>2826.0</v>
      </c>
      <c r="J248" s="12">
        <v>15516.0</v>
      </c>
      <c r="K248" s="14">
        <v>49.22911</v>
      </c>
      <c r="L248" s="14">
        <v>7.822404</v>
      </c>
      <c r="M248" s="14">
        <v>42.94849</v>
      </c>
      <c r="N248" s="12">
        <v>100.0</v>
      </c>
    </row>
    <row r="249">
      <c r="A249" s="12">
        <v>12.0</v>
      </c>
      <c r="B249" s="12">
        <v>248.0</v>
      </c>
      <c r="C249" s="13" t="s">
        <v>253</v>
      </c>
      <c r="D249" s="13" t="s">
        <v>659</v>
      </c>
      <c r="E249" s="13" t="s">
        <v>1343</v>
      </c>
      <c r="F249" s="13" t="s">
        <v>659</v>
      </c>
      <c r="G249" s="12">
        <v>117903.0</v>
      </c>
      <c r="H249" s="12">
        <v>39928.0</v>
      </c>
      <c r="I249" s="12">
        <v>11433.0</v>
      </c>
      <c r="J249" s="12">
        <v>66542.0</v>
      </c>
      <c r="K249" s="14">
        <v>33.86513</v>
      </c>
      <c r="L249" s="14">
        <v>9.696954</v>
      </c>
      <c r="M249" s="14">
        <v>56.43792</v>
      </c>
      <c r="N249" s="12">
        <v>100.0</v>
      </c>
    </row>
    <row r="250">
      <c r="A250" s="12">
        <v>12.0</v>
      </c>
      <c r="B250" s="12">
        <v>249.0</v>
      </c>
      <c r="C250" s="13" t="s">
        <v>254</v>
      </c>
      <c r="D250" s="13" t="s">
        <v>659</v>
      </c>
      <c r="E250" s="13" t="s">
        <v>1343</v>
      </c>
      <c r="F250" s="13" t="s">
        <v>659</v>
      </c>
      <c r="G250" s="12">
        <v>33341.0</v>
      </c>
      <c r="H250" s="12">
        <v>14149.0</v>
      </c>
      <c r="I250" s="12">
        <v>3985.0</v>
      </c>
      <c r="J250" s="12">
        <v>15207.0</v>
      </c>
      <c r="K250" s="14">
        <v>42.43724</v>
      </c>
      <c r="L250" s="14">
        <v>11.95225</v>
      </c>
      <c r="M250" s="14">
        <v>45.61051</v>
      </c>
      <c r="N250" s="12">
        <v>100.0</v>
      </c>
    </row>
    <row r="251">
      <c r="A251" s="12">
        <v>12.0</v>
      </c>
      <c r="B251" s="12">
        <v>250.0</v>
      </c>
      <c r="C251" s="13" t="s">
        <v>255</v>
      </c>
      <c r="D251" s="13" t="s">
        <v>659</v>
      </c>
      <c r="E251" s="13" t="s">
        <v>1343</v>
      </c>
      <c r="F251" s="13" t="s">
        <v>659</v>
      </c>
      <c r="G251" s="12">
        <v>53055.0</v>
      </c>
      <c r="H251" s="12">
        <v>23707.0</v>
      </c>
      <c r="I251" s="12">
        <v>3120.0</v>
      </c>
      <c r="J251" s="12">
        <v>26228.0</v>
      </c>
      <c r="K251" s="14">
        <v>44.68382</v>
      </c>
      <c r="L251" s="14">
        <v>5.88069</v>
      </c>
      <c r="M251" s="14">
        <v>49.43549</v>
      </c>
      <c r="N251" s="12">
        <v>100.0</v>
      </c>
    </row>
    <row r="252">
      <c r="A252" s="12">
        <v>12.0</v>
      </c>
      <c r="B252" s="12">
        <v>251.0</v>
      </c>
      <c r="C252" s="13" t="s">
        <v>256</v>
      </c>
      <c r="D252" s="13" t="s">
        <v>659</v>
      </c>
      <c r="E252" s="13" t="s">
        <v>1343</v>
      </c>
      <c r="F252" s="13" t="s">
        <v>659</v>
      </c>
      <c r="G252" s="12">
        <v>40015.0</v>
      </c>
      <c r="H252" s="12">
        <v>16400.0</v>
      </c>
      <c r="I252" s="12">
        <v>3098.0</v>
      </c>
      <c r="J252" s="12">
        <v>20517.0</v>
      </c>
      <c r="K252" s="14">
        <v>40.98463</v>
      </c>
      <c r="L252" s="14">
        <v>7.742097</v>
      </c>
      <c r="M252" s="14">
        <v>51.27327</v>
      </c>
      <c r="N252" s="12">
        <v>100.0</v>
      </c>
    </row>
    <row r="253">
      <c r="A253" s="12">
        <v>12.0</v>
      </c>
      <c r="B253" s="12">
        <v>252.0</v>
      </c>
      <c r="C253" s="13" t="s">
        <v>257</v>
      </c>
      <c r="D253" s="13" t="s">
        <v>659</v>
      </c>
      <c r="E253" s="13" t="s">
        <v>1343</v>
      </c>
      <c r="F253" s="13" t="s">
        <v>659</v>
      </c>
      <c r="G253" s="12">
        <v>12813.0</v>
      </c>
      <c r="H253" s="12">
        <v>5581.0</v>
      </c>
      <c r="I253" s="12">
        <v>1551.0</v>
      </c>
      <c r="J253" s="12">
        <v>5681.0</v>
      </c>
      <c r="K253" s="14">
        <v>43.55732</v>
      </c>
      <c r="L253" s="14">
        <v>12.10489</v>
      </c>
      <c r="M253" s="14">
        <v>44.33778</v>
      </c>
      <c r="N253" s="12">
        <v>100.0</v>
      </c>
    </row>
    <row r="254">
      <c r="A254" s="12">
        <v>12.0</v>
      </c>
      <c r="B254" s="12">
        <v>253.0</v>
      </c>
      <c r="C254" s="13" t="s">
        <v>258</v>
      </c>
      <c r="D254" s="13" t="s">
        <v>659</v>
      </c>
      <c r="E254" s="13" t="s">
        <v>1343</v>
      </c>
      <c r="F254" s="13" t="s">
        <v>659</v>
      </c>
      <c r="G254" s="12">
        <v>58512.0</v>
      </c>
      <c r="H254" s="12">
        <v>27286.0</v>
      </c>
      <c r="I254" s="12">
        <v>5422.0</v>
      </c>
      <c r="J254" s="12">
        <v>25804.0</v>
      </c>
      <c r="K254" s="14">
        <v>46.63317</v>
      </c>
      <c r="L254" s="14">
        <v>9.266475</v>
      </c>
      <c r="M254" s="14">
        <v>44.10036</v>
      </c>
      <c r="N254" s="12">
        <v>100.0</v>
      </c>
    </row>
    <row r="255">
      <c r="A255" s="12">
        <v>12.0</v>
      </c>
      <c r="B255" s="12">
        <v>254.0</v>
      </c>
      <c r="C255" s="13" t="s">
        <v>259</v>
      </c>
      <c r="D255" s="13" t="s">
        <v>659</v>
      </c>
      <c r="E255" s="13" t="s">
        <v>1343</v>
      </c>
      <c r="F255" s="13" t="s">
        <v>659</v>
      </c>
      <c r="G255" s="12">
        <v>35950.0</v>
      </c>
      <c r="H255" s="12">
        <v>13983.0</v>
      </c>
      <c r="I255" s="12">
        <v>1842.0</v>
      </c>
      <c r="J255" s="12">
        <v>20125.0</v>
      </c>
      <c r="K255" s="14">
        <v>38.89569</v>
      </c>
      <c r="L255" s="14">
        <v>5.123783</v>
      </c>
      <c r="M255" s="14">
        <v>55.98053</v>
      </c>
      <c r="N255" s="12">
        <v>100.0</v>
      </c>
    </row>
    <row r="256">
      <c r="A256" s="12">
        <v>12.0</v>
      </c>
      <c r="B256" s="12">
        <v>255.0</v>
      </c>
      <c r="C256" s="13" t="s">
        <v>260</v>
      </c>
      <c r="D256" s="13" t="s">
        <v>659</v>
      </c>
      <c r="E256" s="13" t="s">
        <v>1343</v>
      </c>
      <c r="F256" s="13" t="s">
        <v>659</v>
      </c>
      <c r="G256" s="12">
        <v>35109.0</v>
      </c>
      <c r="H256" s="12">
        <v>13360.0</v>
      </c>
      <c r="I256" s="12">
        <v>4217.0</v>
      </c>
      <c r="J256" s="12">
        <v>17532.0</v>
      </c>
      <c r="K256" s="14">
        <v>38.05292</v>
      </c>
      <c r="L256" s="14">
        <v>12.01117</v>
      </c>
      <c r="M256" s="14">
        <v>49.93591</v>
      </c>
      <c r="N256" s="12">
        <v>100.0</v>
      </c>
    </row>
    <row r="257">
      <c r="A257" s="12">
        <v>12.0</v>
      </c>
      <c r="B257" s="12">
        <v>256.0</v>
      </c>
      <c r="C257" s="13" t="s">
        <v>261</v>
      </c>
      <c r="D257" s="13" t="s">
        <v>659</v>
      </c>
      <c r="E257" s="13" t="s">
        <v>1343</v>
      </c>
      <c r="F257" s="13" t="s">
        <v>659</v>
      </c>
      <c r="G257" s="12">
        <v>30818.0</v>
      </c>
      <c r="H257" s="12">
        <v>11805.0</v>
      </c>
      <c r="I257" s="12">
        <v>6632.0</v>
      </c>
      <c r="J257" s="12">
        <v>12381.0</v>
      </c>
      <c r="K257" s="14">
        <v>38.30554</v>
      </c>
      <c r="L257" s="14">
        <v>21.51989</v>
      </c>
      <c r="M257" s="14">
        <v>40.17457</v>
      </c>
      <c r="N257" s="12">
        <v>100.0</v>
      </c>
    </row>
    <row r="258">
      <c r="A258" s="12">
        <v>12.0</v>
      </c>
      <c r="B258" s="12">
        <v>257.0</v>
      </c>
      <c r="C258" s="13" t="s">
        <v>262</v>
      </c>
      <c r="D258" s="13" t="s">
        <v>659</v>
      </c>
      <c r="E258" s="13" t="s">
        <v>1343</v>
      </c>
      <c r="F258" s="13" t="s">
        <v>659</v>
      </c>
      <c r="G258" s="12">
        <v>4982.0</v>
      </c>
      <c r="H258" s="12">
        <v>1849.0</v>
      </c>
      <c r="I258" s="12">
        <v>653.0</v>
      </c>
      <c r="J258" s="12">
        <v>2480.0</v>
      </c>
      <c r="K258" s="14">
        <v>37.11361</v>
      </c>
      <c r="L258" s="14">
        <v>13.10719</v>
      </c>
      <c r="M258" s="14">
        <v>49.77921</v>
      </c>
      <c r="N258" s="12">
        <v>100.0</v>
      </c>
    </row>
    <row r="259">
      <c r="A259" s="12">
        <v>12.0</v>
      </c>
      <c r="B259" s="12">
        <v>258.0</v>
      </c>
      <c r="C259" s="13" t="s">
        <v>263</v>
      </c>
      <c r="D259" s="13" t="s">
        <v>659</v>
      </c>
      <c r="E259" s="13" t="s">
        <v>1343</v>
      </c>
      <c r="F259" s="13" t="s">
        <v>659</v>
      </c>
      <c r="G259" s="12">
        <v>28830.0</v>
      </c>
      <c r="H259" s="12">
        <v>13563.0</v>
      </c>
      <c r="I259" s="12">
        <v>1823.0</v>
      </c>
      <c r="J259" s="12">
        <v>13444.0</v>
      </c>
      <c r="K259" s="14">
        <v>47.04475</v>
      </c>
      <c r="L259" s="14">
        <v>6.323274</v>
      </c>
      <c r="M259" s="14">
        <v>46.63198</v>
      </c>
      <c r="N259" s="12">
        <v>100.0</v>
      </c>
    </row>
    <row r="260">
      <c r="A260" s="12">
        <v>12.0</v>
      </c>
      <c r="B260" s="12">
        <v>259.0</v>
      </c>
      <c r="C260" s="13" t="s">
        <v>264</v>
      </c>
      <c r="D260" s="13" t="s">
        <v>659</v>
      </c>
      <c r="E260" s="13" t="s">
        <v>1343</v>
      </c>
      <c r="F260" s="13" t="s">
        <v>659</v>
      </c>
      <c r="G260" s="12">
        <v>69864.0</v>
      </c>
      <c r="H260" s="12">
        <v>32313.0</v>
      </c>
      <c r="I260" s="12">
        <v>5463.0</v>
      </c>
      <c r="J260" s="12">
        <v>32088.0</v>
      </c>
      <c r="K260" s="14">
        <v>46.25129</v>
      </c>
      <c r="L260" s="14">
        <v>7.819478</v>
      </c>
      <c r="M260" s="14">
        <v>45.92923</v>
      </c>
      <c r="N260" s="12">
        <v>100.0</v>
      </c>
    </row>
    <row r="261">
      <c r="A261" s="12">
        <v>12.0</v>
      </c>
      <c r="B261" s="12">
        <v>260.0</v>
      </c>
      <c r="C261" s="13" t="s">
        <v>265</v>
      </c>
      <c r="D261" s="13" t="s">
        <v>659</v>
      </c>
      <c r="E261" s="13" t="s">
        <v>1343</v>
      </c>
      <c r="F261" s="13" t="s">
        <v>659</v>
      </c>
      <c r="G261" s="12">
        <v>9499.0</v>
      </c>
      <c r="H261" s="12">
        <v>5002.0</v>
      </c>
      <c r="I261" s="12">
        <v>502.0</v>
      </c>
      <c r="J261" s="12">
        <v>3995.0</v>
      </c>
      <c r="K261" s="14">
        <v>52.65817</v>
      </c>
      <c r="L261" s="14">
        <v>5.284767</v>
      </c>
      <c r="M261" s="14">
        <v>42.05706</v>
      </c>
      <c r="N261" s="12">
        <v>100.0</v>
      </c>
    </row>
    <row r="262">
      <c r="A262" s="12">
        <v>13.0</v>
      </c>
      <c r="B262" s="12">
        <v>261.0</v>
      </c>
      <c r="C262" s="13" t="s">
        <v>266</v>
      </c>
      <c r="D262" s="13" t="s">
        <v>659</v>
      </c>
      <c r="E262" s="13" t="s">
        <v>1343</v>
      </c>
      <c r="F262" s="13" t="s">
        <v>659</v>
      </c>
      <c r="G262" s="12">
        <v>42972.0</v>
      </c>
      <c r="H262" s="12">
        <v>21649.0</v>
      </c>
      <c r="I262" s="12">
        <v>7687.0</v>
      </c>
      <c r="J262" s="12">
        <v>13636.0</v>
      </c>
      <c r="K262" s="14">
        <v>50.37932</v>
      </c>
      <c r="L262" s="14">
        <v>17.88839</v>
      </c>
      <c r="M262" s="14">
        <v>31.73229</v>
      </c>
      <c r="N262" s="12">
        <v>100.0</v>
      </c>
    </row>
    <row r="263">
      <c r="A263" s="12">
        <v>13.0</v>
      </c>
      <c r="B263" s="12">
        <v>262.0</v>
      </c>
      <c r="C263" s="13" t="s">
        <v>267</v>
      </c>
      <c r="D263" s="13" t="s">
        <v>659</v>
      </c>
      <c r="E263" s="13" t="s">
        <v>1343</v>
      </c>
      <c r="F263" s="13" t="s">
        <v>659</v>
      </c>
      <c r="G263" s="12">
        <v>48282.0</v>
      </c>
      <c r="H263" s="12">
        <v>23114.0</v>
      </c>
      <c r="I263" s="12">
        <v>5290.0</v>
      </c>
      <c r="J263" s="12">
        <v>19878.0</v>
      </c>
      <c r="K263" s="14">
        <v>47.87291</v>
      </c>
      <c r="L263" s="14">
        <v>10.95646</v>
      </c>
      <c r="M263" s="14">
        <v>41.17062</v>
      </c>
      <c r="N263" s="12">
        <v>100.0</v>
      </c>
    </row>
    <row r="264">
      <c r="A264" s="12">
        <v>13.0</v>
      </c>
      <c r="B264" s="12">
        <v>263.0</v>
      </c>
      <c r="C264" s="13" t="s">
        <v>268</v>
      </c>
      <c r="D264" s="13" t="s">
        <v>659</v>
      </c>
      <c r="E264" s="13" t="s">
        <v>1343</v>
      </c>
      <c r="F264" s="13" t="s">
        <v>659</v>
      </c>
      <c r="G264" s="12">
        <v>33150.0</v>
      </c>
      <c r="H264" s="12">
        <v>15027.0</v>
      </c>
      <c r="I264" s="12">
        <v>8314.0</v>
      </c>
      <c r="J264" s="12">
        <v>9809.0</v>
      </c>
      <c r="K264" s="14">
        <v>45.33032</v>
      </c>
      <c r="L264" s="14">
        <v>25.07994</v>
      </c>
      <c r="M264" s="14">
        <v>29.58974</v>
      </c>
      <c r="N264" s="12">
        <v>100.0</v>
      </c>
    </row>
    <row r="265">
      <c r="A265" s="12">
        <v>13.0</v>
      </c>
      <c r="B265" s="12">
        <v>264.0</v>
      </c>
      <c r="C265" s="13" t="s">
        <v>269</v>
      </c>
      <c r="D265" s="13" t="s">
        <v>659</v>
      </c>
      <c r="E265" s="13" t="s">
        <v>1343</v>
      </c>
      <c r="F265" s="13" t="s">
        <v>659</v>
      </c>
      <c r="G265" s="12">
        <v>34512.0</v>
      </c>
      <c r="H265" s="12">
        <v>18474.0</v>
      </c>
      <c r="I265" s="12">
        <v>4175.0</v>
      </c>
      <c r="J265" s="12">
        <v>11863.0</v>
      </c>
      <c r="K265" s="14">
        <v>53.52921</v>
      </c>
      <c r="L265" s="14">
        <v>12.09724</v>
      </c>
      <c r="M265" s="14">
        <v>34.37355</v>
      </c>
      <c r="N265" s="12">
        <v>100.0</v>
      </c>
    </row>
    <row r="266">
      <c r="A266" s="12">
        <v>13.0</v>
      </c>
      <c r="B266" s="12">
        <v>265.0</v>
      </c>
      <c r="C266" s="13" t="s">
        <v>270</v>
      </c>
      <c r="D266" s="13" t="s">
        <v>659</v>
      </c>
      <c r="E266" s="13" t="s">
        <v>1343</v>
      </c>
      <c r="F266" s="13" t="s">
        <v>659</v>
      </c>
      <c r="G266" s="12">
        <v>200178.0</v>
      </c>
      <c r="H266" s="12">
        <v>78633.0</v>
      </c>
      <c r="I266" s="12">
        <v>19079.0</v>
      </c>
      <c r="J266" s="12">
        <v>102466.0</v>
      </c>
      <c r="K266" s="14">
        <v>39.28154</v>
      </c>
      <c r="L266" s="14">
        <v>9.531017</v>
      </c>
      <c r="M266" s="14">
        <v>51.18744</v>
      </c>
      <c r="N266" s="12">
        <v>100.0</v>
      </c>
    </row>
    <row r="267">
      <c r="A267" s="12">
        <v>13.0</v>
      </c>
      <c r="B267" s="12">
        <v>266.0</v>
      </c>
      <c r="C267" s="13" t="s">
        <v>271</v>
      </c>
      <c r="D267" s="13" t="s">
        <v>659</v>
      </c>
      <c r="E267" s="13" t="s">
        <v>1343</v>
      </c>
      <c r="F267" s="13" t="s">
        <v>659</v>
      </c>
      <c r="G267" s="12">
        <v>28078.0</v>
      </c>
      <c r="H267" s="12">
        <v>13552.0</v>
      </c>
      <c r="I267" s="12">
        <v>3560.0</v>
      </c>
      <c r="J267" s="12">
        <v>10966.0</v>
      </c>
      <c r="K267" s="14">
        <v>48.26555</v>
      </c>
      <c r="L267" s="14">
        <v>12.67897</v>
      </c>
      <c r="M267" s="14">
        <v>39.05549</v>
      </c>
      <c r="N267" s="12">
        <v>100.0</v>
      </c>
    </row>
    <row r="268">
      <c r="A268" s="12">
        <v>13.0</v>
      </c>
      <c r="B268" s="12">
        <v>267.0</v>
      </c>
      <c r="C268" s="13" t="s">
        <v>272</v>
      </c>
      <c r="D268" s="13" t="s">
        <v>659</v>
      </c>
      <c r="E268" s="13" t="s">
        <v>1343</v>
      </c>
      <c r="F268" s="13" t="s">
        <v>659</v>
      </c>
      <c r="G268" s="12">
        <v>30721.0</v>
      </c>
      <c r="H268" s="12">
        <v>14610.0</v>
      </c>
      <c r="I268" s="12">
        <v>5582.0</v>
      </c>
      <c r="J268" s="12">
        <v>10529.0</v>
      </c>
      <c r="K268" s="14">
        <v>47.55705</v>
      </c>
      <c r="L268" s="14">
        <v>18.16998</v>
      </c>
      <c r="M268" s="14">
        <v>34.27297</v>
      </c>
      <c r="N268" s="12">
        <v>100.0</v>
      </c>
    </row>
    <row r="269">
      <c r="A269" s="12">
        <v>13.0</v>
      </c>
      <c r="B269" s="12">
        <v>268.0</v>
      </c>
      <c r="C269" s="13" t="s">
        <v>273</v>
      </c>
      <c r="D269" s="13" t="s">
        <v>659</v>
      </c>
      <c r="E269" s="13" t="s">
        <v>1343</v>
      </c>
      <c r="F269" s="13" t="s">
        <v>659</v>
      </c>
      <c r="G269" s="12">
        <v>8827.0</v>
      </c>
      <c r="H269" s="12">
        <v>4336.0</v>
      </c>
      <c r="I269" s="12">
        <v>2066.0</v>
      </c>
      <c r="J269" s="12">
        <v>2425.0</v>
      </c>
      <c r="K269" s="14">
        <v>49.12201</v>
      </c>
      <c r="L269" s="14">
        <v>23.40546</v>
      </c>
      <c r="M269" s="14">
        <v>27.47253</v>
      </c>
      <c r="N269" s="12">
        <v>100.0</v>
      </c>
    </row>
    <row r="270">
      <c r="A270" s="12">
        <v>13.0</v>
      </c>
      <c r="B270" s="12">
        <v>269.0</v>
      </c>
      <c r="C270" s="13" t="s">
        <v>274</v>
      </c>
      <c r="D270" s="13" t="s">
        <v>659</v>
      </c>
      <c r="E270" s="13" t="s">
        <v>1343</v>
      </c>
      <c r="F270" s="13" t="s">
        <v>659</v>
      </c>
      <c r="G270" s="12">
        <v>17971.0</v>
      </c>
      <c r="H270" s="12">
        <v>7356.0</v>
      </c>
      <c r="I270" s="12">
        <v>1835.0</v>
      </c>
      <c r="J270" s="12">
        <v>8780.0</v>
      </c>
      <c r="K270" s="14">
        <v>40.93261</v>
      </c>
      <c r="L270" s="14">
        <v>10.2109</v>
      </c>
      <c r="M270" s="14">
        <v>48.85649</v>
      </c>
      <c r="N270" s="12">
        <v>100.0</v>
      </c>
    </row>
    <row r="271">
      <c r="A271" s="12">
        <v>13.0</v>
      </c>
      <c r="B271" s="12">
        <v>270.0</v>
      </c>
      <c r="C271" s="13" t="s">
        <v>275</v>
      </c>
      <c r="D271" s="13" t="s">
        <v>659</v>
      </c>
      <c r="E271" s="13" t="s">
        <v>1343</v>
      </c>
      <c r="F271" s="13" t="s">
        <v>659</v>
      </c>
      <c r="G271" s="12">
        <v>79904.0</v>
      </c>
      <c r="H271" s="12">
        <v>36224.0</v>
      </c>
      <c r="I271" s="12">
        <v>3819.0</v>
      </c>
      <c r="J271" s="12">
        <v>39861.0</v>
      </c>
      <c r="K271" s="14">
        <v>45.3344</v>
      </c>
      <c r="L271" s="14">
        <v>4.779485</v>
      </c>
      <c r="M271" s="14">
        <v>49.88611</v>
      </c>
      <c r="N271" s="12">
        <v>100.0</v>
      </c>
    </row>
    <row r="272">
      <c r="A272" s="12">
        <v>13.0</v>
      </c>
      <c r="B272" s="12">
        <v>271.0</v>
      </c>
      <c r="C272" s="13" t="s">
        <v>276</v>
      </c>
      <c r="D272" s="13" t="s">
        <v>659</v>
      </c>
      <c r="E272" s="13" t="s">
        <v>1343</v>
      </c>
      <c r="F272" s="13" t="s">
        <v>659</v>
      </c>
      <c r="G272" s="12">
        <v>25023.0</v>
      </c>
      <c r="H272" s="12">
        <v>13007.0</v>
      </c>
      <c r="I272" s="12">
        <v>6867.0</v>
      </c>
      <c r="J272" s="12">
        <v>5149.0</v>
      </c>
      <c r="K272" s="14">
        <v>51.98018</v>
      </c>
      <c r="L272" s="14">
        <v>27.44275</v>
      </c>
      <c r="M272" s="14">
        <v>20.57707</v>
      </c>
      <c r="N272" s="12">
        <v>100.0</v>
      </c>
    </row>
    <row r="273">
      <c r="A273" s="12">
        <v>14.0</v>
      </c>
      <c r="B273" s="12">
        <v>272.0</v>
      </c>
      <c r="C273" s="13" t="s">
        <v>277</v>
      </c>
      <c r="D273" s="13" t="s">
        <v>659</v>
      </c>
      <c r="E273" s="13" t="s">
        <v>1343</v>
      </c>
      <c r="F273" s="13" t="s">
        <v>659</v>
      </c>
      <c r="G273" s="12">
        <v>52178.0</v>
      </c>
      <c r="H273" s="12">
        <v>22354.0</v>
      </c>
      <c r="I273" s="12">
        <v>7544.0</v>
      </c>
      <c r="J273" s="12">
        <v>22280.0</v>
      </c>
      <c r="K273" s="14">
        <v>42.84181</v>
      </c>
      <c r="L273" s="14">
        <v>14.4582</v>
      </c>
      <c r="M273" s="14">
        <v>42.69999</v>
      </c>
      <c r="N273" s="12">
        <v>100.0</v>
      </c>
    </row>
    <row r="274">
      <c r="A274" s="12">
        <v>14.0</v>
      </c>
      <c r="B274" s="12">
        <v>273.0</v>
      </c>
      <c r="C274" s="13" t="s">
        <v>278</v>
      </c>
      <c r="D274" s="13" t="s">
        <v>659</v>
      </c>
      <c r="E274" s="13" t="s">
        <v>1343</v>
      </c>
      <c r="F274" s="13" t="s">
        <v>659</v>
      </c>
      <c r="G274" s="12">
        <v>35996.0</v>
      </c>
      <c r="H274" s="12">
        <v>15598.0</v>
      </c>
      <c r="I274" s="12">
        <v>4335.0</v>
      </c>
      <c r="J274" s="12">
        <v>16063.0</v>
      </c>
      <c r="K274" s="14">
        <v>43.33259</v>
      </c>
      <c r="L274" s="14">
        <v>12.043</v>
      </c>
      <c r="M274" s="14">
        <v>44.6244</v>
      </c>
      <c r="N274" s="12">
        <v>100.0</v>
      </c>
    </row>
    <row r="275">
      <c r="A275" s="12">
        <v>14.0</v>
      </c>
      <c r="B275" s="12">
        <v>274.0</v>
      </c>
      <c r="C275" s="13" t="s">
        <v>279</v>
      </c>
      <c r="D275" s="13" t="s">
        <v>659</v>
      </c>
      <c r="E275" s="13" t="s">
        <v>1343</v>
      </c>
      <c r="F275" s="13" t="s">
        <v>659</v>
      </c>
      <c r="G275" s="12">
        <v>130158.0</v>
      </c>
      <c r="H275" s="12">
        <v>42509.0</v>
      </c>
      <c r="I275" s="12">
        <v>18590.0</v>
      </c>
      <c r="J275" s="12">
        <v>69059.0</v>
      </c>
      <c r="K275" s="14">
        <v>32.65954</v>
      </c>
      <c r="L275" s="14">
        <v>14.28264</v>
      </c>
      <c r="M275" s="14">
        <v>53.05782</v>
      </c>
      <c r="N275" s="12">
        <v>100.0</v>
      </c>
    </row>
    <row r="276">
      <c r="A276" s="12">
        <v>14.0</v>
      </c>
      <c r="B276" s="12">
        <v>275.0</v>
      </c>
      <c r="C276" s="13" t="s">
        <v>280</v>
      </c>
      <c r="D276" s="13" t="s">
        <v>659</v>
      </c>
      <c r="E276" s="13" t="s">
        <v>1343</v>
      </c>
      <c r="F276" s="13" t="s">
        <v>659</v>
      </c>
      <c r="G276" s="12">
        <v>40497.0</v>
      </c>
      <c r="H276" s="12">
        <v>12696.0</v>
      </c>
      <c r="I276" s="12">
        <v>10093.0</v>
      </c>
      <c r="J276" s="12">
        <v>17708.0</v>
      </c>
      <c r="K276" s="14">
        <v>31.35047</v>
      </c>
      <c r="L276" s="14">
        <v>24.92283</v>
      </c>
      <c r="M276" s="14">
        <v>43.7267</v>
      </c>
      <c r="N276" s="12">
        <v>100.0</v>
      </c>
    </row>
    <row r="277">
      <c r="A277" s="12">
        <v>14.0</v>
      </c>
      <c r="B277" s="12">
        <v>276.0</v>
      </c>
      <c r="C277" s="13" t="s">
        <v>281</v>
      </c>
      <c r="D277" s="13" t="s">
        <v>659</v>
      </c>
      <c r="E277" s="13" t="s">
        <v>1343</v>
      </c>
      <c r="F277" s="13" t="s">
        <v>659</v>
      </c>
      <c r="G277" s="12">
        <v>69253.0</v>
      </c>
      <c r="H277" s="12">
        <v>23460.0</v>
      </c>
      <c r="I277" s="12">
        <v>19990.0</v>
      </c>
      <c r="J277" s="12">
        <v>25803.0</v>
      </c>
      <c r="K277" s="14">
        <v>33.87579</v>
      </c>
      <c r="L277" s="14">
        <v>28.86518</v>
      </c>
      <c r="M277" s="14">
        <v>37.25904</v>
      </c>
      <c r="N277" s="12">
        <v>100.0</v>
      </c>
    </row>
    <row r="278">
      <c r="A278" s="12">
        <v>14.0</v>
      </c>
      <c r="B278" s="12">
        <v>277.0</v>
      </c>
      <c r="C278" s="13" t="s">
        <v>282</v>
      </c>
      <c r="D278" s="13" t="s">
        <v>659</v>
      </c>
      <c r="E278" s="13" t="s">
        <v>1343</v>
      </c>
      <c r="F278" s="13" t="s">
        <v>659</v>
      </c>
      <c r="G278" s="12">
        <v>169803.0</v>
      </c>
      <c r="H278" s="12">
        <v>54134.0</v>
      </c>
      <c r="I278" s="12">
        <v>20333.0</v>
      </c>
      <c r="J278" s="12">
        <v>95336.0</v>
      </c>
      <c r="K278" s="14">
        <v>31.88047</v>
      </c>
      <c r="L278" s="14">
        <v>11.97446</v>
      </c>
      <c r="M278" s="14">
        <v>56.14506</v>
      </c>
      <c r="N278" s="12">
        <v>100.0</v>
      </c>
    </row>
    <row r="279">
      <c r="A279" s="12">
        <v>14.0</v>
      </c>
      <c r="B279" s="12">
        <v>278.0</v>
      </c>
      <c r="C279" s="13" t="s">
        <v>283</v>
      </c>
      <c r="D279" s="13" t="s">
        <v>659</v>
      </c>
      <c r="E279" s="13" t="s">
        <v>1343</v>
      </c>
      <c r="F279" s="13" t="s">
        <v>659</v>
      </c>
      <c r="G279" s="12">
        <v>116641.0</v>
      </c>
      <c r="H279" s="12">
        <v>39111.0</v>
      </c>
      <c r="I279" s="12">
        <v>19714.0</v>
      </c>
      <c r="J279" s="12">
        <v>57816.0</v>
      </c>
      <c r="K279" s="14">
        <v>33.53109</v>
      </c>
      <c r="L279" s="14">
        <v>16.90143</v>
      </c>
      <c r="M279" s="14">
        <v>49.56748</v>
      </c>
      <c r="N279" s="12">
        <v>100.0</v>
      </c>
    </row>
    <row r="280">
      <c r="A280" s="12">
        <v>14.0</v>
      </c>
      <c r="B280" s="12">
        <v>279.0</v>
      </c>
      <c r="C280" s="13" t="s">
        <v>284</v>
      </c>
      <c r="D280" s="13" t="s">
        <v>659</v>
      </c>
      <c r="E280" s="13" t="s">
        <v>1343</v>
      </c>
      <c r="F280" s="13" t="s">
        <v>659</v>
      </c>
      <c r="G280" s="12">
        <v>42983.0</v>
      </c>
      <c r="H280" s="12">
        <v>17310.0</v>
      </c>
      <c r="I280" s="12">
        <v>5938.0</v>
      </c>
      <c r="J280" s="12">
        <v>19735.0</v>
      </c>
      <c r="K280" s="14">
        <v>40.27174</v>
      </c>
      <c r="L280" s="14">
        <v>13.81476</v>
      </c>
      <c r="M280" s="14">
        <v>45.9135</v>
      </c>
      <c r="N280" s="12">
        <v>100.0</v>
      </c>
    </row>
    <row r="281">
      <c r="A281" s="12">
        <v>14.0</v>
      </c>
      <c r="B281" s="12">
        <v>280.0</v>
      </c>
      <c r="C281" s="13" t="s">
        <v>285</v>
      </c>
      <c r="D281" s="13" t="s">
        <v>659</v>
      </c>
      <c r="E281" s="13" t="s">
        <v>1343</v>
      </c>
      <c r="F281" s="13" t="s">
        <v>659</v>
      </c>
      <c r="G281" s="12">
        <v>29426.0</v>
      </c>
      <c r="H281" s="12">
        <v>13496.0</v>
      </c>
      <c r="I281" s="12">
        <v>6489.0</v>
      </c>
      <c r="J281" s="12">
        <v>9441.0</v>
      </c>
      <c r="K281" s="14">
        <v>45.8642</v>
      </c>
      <c r="L281" s="14">
        <v>22.05193</v>
      </c>
      <c r="M281" s="14">
        <v>32.08387</v>
      </c>
      <c r="N281" s="12">
        <v>100.0</v>
      </c>
    </row>
    <row r="282">
      <c r="A282" s="12">
        <v>15.0</v>
      </c>
      <c r="B282" s="12">
        <v>281.0</v>
      </c>
      <c r="C282" s="13" t="s">
        <v>286</v>
      </c>
      <c r="D282" s="13" t="s">
        <v>659</v>
      </c>
      <c r="E282" s="13" t="s">
        <v>1343</v>
      </c>
      <c r="F282" s="13" t="s">
        <v>659</v>
      </c>
      <c r="G282" s="12">
        <v>23274.0</v>
      </c>
      <c r="H282" s="12">
        <v>12680.0</v>
      </c>
      <c r="I282" s="12">
        <v>1096.0</v>
      </c>
      <c r="J282" s="12">
        <v>9498.0</v>
      </c>
      <c r="K282" s="14">
        <v>54.4814</v>
      </c>
      <c r="L282" s="14">
        <v>4.709117</v>
      </c>
      <c r="M282" s="14">
        <v>40.80949</v>
      </c>
      <c r="N282" s="12">
        <v>100.0</v>
      </c>
    </row>
    <row r="283">
      <c r="A283" s="12">
        <v>15.0</v>
      </c>
      <c r="B283" s="12">
        <v>282.0</v>
      </c>
      <c r="C283" s="13" t="s">
        <v>287</v>
      </c>
      <c r="D283" s="13" t="s">
        <v>659</v>
      </c>
      <c r="E283" s="13" t="s">
        <v>1343</v>
      </c>
      <c r="F283" s="13" t="s">
        <v>659</v>
      </c>
      <c r="G283" s="12">
        <v>37402.0</v>
      </c>
      <c r="H283" s="12">
        <v>16298.0</v>
      </c>
      <c r="I283" s="12">
        <v>3053.0</v>
      </c>
      <c r="J283" s="12">
        <v>18051.0</v>
      </c>
      <c r="K283" s="14">
        <v>43.57521</v>
      </c>
      <c r="L283" s="14">
        <v>8.162665</v>
      </c>
      <c r="M283" s="14">
        <v>48.26213</v>
      </c>
      <c r="N283" s="12">
        <v>100.0</v>
      </c>
    </row>
    <row r="284">
      <c r="A284" s="12">
        <v>15.0</v>
      </c>
      <c r="B284" s="12">
        <v>283.0</v>
      </c>
      <c r="C284" s="13" t="s">
        <v>288</v>
      </c>
      <c r="D284" s="13" t="s">
        <v>659</v>
      </c>
      <c r="E284" s="13" t="s">
        <v>1343</v>
      </c>
      <c r="F284" s="13" t="s">
        <v>659</v>
      </c>
      <c r="G284" s="12">
        <v>184761.0</v>
      </c>
      <c r="H284" s="12">
        <v>86814.0</v>
      </c>
      <c r="I284" s="12">
        <v>13708.0</v>
      </c>
      <c r="J284" s="12">
        <v>84239.0</v>
      </c>
      <c r="K284" s="14">
        <v>46.98719</v>
      </c>
      <c r="L284" s="14">
        <v>7.419315</v>
      </c>
      <c r="M284" s="14">
        <v>45.5935</v>
      </c>
      <c r="N284" s="12">
        <v>100.0</v>
      </c>
    </row>
    <row r="285">
      <c r="A285" s="12">
        <v>15.0</v>
      </c>
      <c r="B285" s="12">
        <v>284.0</v>
      </c>
      <c r="C285" s="13" t="s">
        <v>289</v>
      </c>
      <c r="D285" s="13" t="s">
        <v>659</v>
      </c>
      <c r="E285" s="13" t="s">
        <v>1343</v>
      </c>
      <c r="F285" s="13" t="s">
        <v>659</v>
      </c>
      <c r="G285" s="12">
        <v>37628.0</v>
      </c>
      <c r="H285" s="12">
        <v>17798.0</v>
      </c>
      <c r="I285" s="12">
        <v>2941.0</v>
      </c>
      <c r="J285" s="12">
        <v>16889.0</v>
      </c>
      <c r="K285" s="14">
        <v>47.29988</v>
      </c>
      <c r="L285" s="14">
        <v>7.815988</v>
      </c>
      <c r="M285" s="14">
        <v>44.88413</v>
      </c>
      <c r="N285" s="12">
        <v>100.0</v>
      </c>
    </row>
    <row r="286">
      <c r="A286" s="12">
        <v>15.0</v>
      </c>
      <c r="B286" s="12">
        <v>285.0</v>
      </c>
      <c r="C286" s="13" t="s">
        <v>290</v>
      </c>
      <c r="D286" s="13" t="s">
        <v>659</v>
      </c>
      <c r="E286" s="13" t="s">
        <v>1343</v>
      </c>
      <c r="F286" s="13" t="s">
        <v>659</v>
      </c>
      <c r="G286" s="12">
        <v>15948.0</v>
      </c>
      <c r="H286" s="12">
        <v>8477.0</v>
      </c>
      <c r="I286" s="12">
        <v>907.0</v>
      </c>
      <c r="J286" s="12">
        <v>6564.0</v>
      </c>
      <c r="K286" s="14">
        <v>53.154</v>
      </c>
      <c r="L286" s="14">
        <v>5.687234</v>
      </c>
      <c r="M286" s="14">
        <v>41.15877</v>
      </c>
      <c r="N286" s="12">
        <v>100.0</v>
      </c>
    </row>
    <row r="287">
      <c r="A287" s="12">
        <v>15.0</v>
      </c>
      <c r="B287" s="12">
        <v>286.0</v>
      </c>
      <c r="C287" s="13" t="s">
        <v>291</v>
      </c>
      <c r="D287" s="13" t="s">
        <v>659</v>
      </c>
      <c r="E287" s="13" t="s">
        <v>1343</v>
      </c>
      <c r="F287" s="13" t="s">
        <v>659</v>
      </c>
      <c r="G287" s="12">
        <v>45523.0</v>
      </c>
      <c r="H287" s="12">
        <v>21425.0</v>
      </c>
      <c r="I287" s="12">
        <v>5752.0</v>
      </c>
      <c r="J287" s="12">
        <v>18346.0</v>
      </c>
      <c r="K287" s="14">
        <v>47.06412</v>
      </c>
      <c r="L287" s="14">
        <v>12.63537</v>
      </c>
      <c r="M287" s="14">
        <v>40.30051</v>
      </c>
      <c r="N287" s="12">
        <v>100.0</v>
      </c>
    </row>
    <row r="288">
      <c r="A288" s="12">
        <v>15.0</v>
      </c>
      <c r="B288" s="12">
        <v>287.0</v>
      </c>
      <c r="C288" s="13" t="s">
        <v>292</v>
      </c>
      <c r="D288" s="13" t="s">
        <v>659</v>
      </c>
      <c r="E288" s="13" t="s">
        <v>1343</v>
      </c>
      <c r="F288" s="13" t="s">
        <v>659</v>
      </c>
      <c r="G288" s="12">
        <v>29568.0</v>
      </c>
      <c r="H288" s="12">
        <v>13219.0</v>
      </c>
      <c r="I288" s="12">
        <v>2700.0</v>
      </c>
      <c r="J288" s="12">
        <v>13649.0</v>
      </c>
      <c r="K288" s="14">
        <v>44.70712</v>
      </c>
      <c r="L288" s="14">
        <v>9.131494</v>
      </c>
      <c r="M288" s="14">
        <v>46.16139</v>
      </c>
      <c r="N288" s="12">
        <v>100.0</v>
      </c>
    </row>
    <row r="289">
      <c r="A289" s="12">
        <v>15.0</v>
      </c>
      <c r="B289" s="12">
        <v>288.0</v>
      </c>
      <c r="C289" s="13" t="s">
        <v>293</v>
      </c>
      <c r="D289" s="13" t="s">
        <v>659</v>
      </c>
      <c r="E289" s="13" t="s">
        <v>1343</v>
      </c>
      <c r="F289" s="13" t="s">
        <v>659</v>
      </c>
      <c r="G289" s="12">
        <v>13266.0</v>
      </c>
      <c r="H289" s="12">
        <v>4997.0</v>
      </c>
      <c r="I289" s="12">
        <v>1339.0</v>
      </c>
      <c r="J289" s="12">
        <v>6930.0</v>
      </c>
      <c r="K289" s="14">
        <v>37.66772</v>
      </c>
      <c r="L289" s="14">
        <v>10.09347</v>
      </c>
      <c r="M289" s="14">
        <v>52.23881</v>
      </c>
      <c r="N289" s="12">
        <v>100.0</v>
      </c>
    </row>
    <row r="290">
      <c r="A290" s="12">
        <v>16.0</v>
      </c>
      <c r="B290" s="12">
        <v>289.0</v>
      </c>
      <c r="C290" s="13" t="s">
        <v>294</v>
      </c>
      <c r="D290" s="13" t="s">
        <v>659</v>
      </c>
      <c r="E290" s="13" t="s">
        <v>1343</v>
      </c>
      <c r="F290" s="13" t="s">
        <v>659</v>
      </c>
      <c r="G290" s="12">
        <v>662870.0</v>
      </c>
      <c r="H290" s="12">
        <v>207523.0</v>
      </c>
      <c r="I290" s="12">
        <v>89361.0</v>
      </c>
      <c r="J290" s="12">
        <v>365986.0</v>
      </c>
      <c r="K290" s="14">
        <v>31.30674</v>
      </c>
      <c r="L290" s="14">
        <v>13.48092</v>
      </c>
      <c r="M290" s="14">
        <v>55.21233</v>
      </c>
      <c r="N290" s="12">
        <v>100.0</v>
      </c>
    </row>
    <row r="291">
      <c r="A291" s="12">
        <v>16.0</v>
      </c>
      <c r="B291" s="12">
        <v>290.0</v>
      </c>
      <c r="C291" s="13" t="s">
        <v>295</v>
      </c>
      <c r="D291" s="13" t="s">
        <v>659</v>
      </c>
      <c r="E291" s="13" t="s">
        <v>1343</v>
      </c>
      <c r="F291" s="13" t="s">
        <v>659</v>
      </c>
      <c r="G291" s="12">
        <v>292750.0</v>
      </c>
      <c r="H291" s="12">
        <v>85160.0</v>
      </c>
      <c r="I291" s="12">
        <v>44907.0</v>
      </c>
      <c r="J291" s="12">
        <v>162683.0</v>
      </c>
      <c r="K291" s="14">
        <v>29.08967</v>
      </c>
      <c r="L291" s="14">
        <v>15.33971</v>
      </c>
      <c r="M291" s="14">
        <v>55.57062</v>
      </c>
      <c r="N291" s="12">
        <v>100.0</v>
      </c>
    </row>
    <row r="292">
      <c r="A292" s="12">
        <v>16.0</v>
      </c>
      <c r="B292" s="12">
        <v>291.0</v>
      </c>
      <c r="C292" s="13" t="s">
        <v>296</v>
      </c>
      <c r="D292" s="13" t="s">
        <v>659</v>
      </c>
      <c r="E292" s="13" t="s">
        <v>1343</v>
      </c>
      <c r="F292" s="13" t="s">
        <v>659</v>
      </c>
      <c r="G292" s="12">
        <v>113100.0</v>
      </c>
      <c r="H292" s="12">
        <v>34687.0</v>
      </c>
      <c r="I292" s="12">
        <v>16791.0</v>
      </c>
      <c r="J292" s="12">
        <v>61622.0</v>
      </c>
      <c r="K292" s="14">
        <v>30.66932</v>
      </c>
      <c r="L292" s="14">
        <v>14.84615</v>
      </c>
      <c r="M292" s="14">
        <v>54.48453</v>
      </c>
      <c r="N292" s="12">
        <v>100.0</v>
      </c>
    </row>
    <row r="293">
      <c r="A293" s="12">
        <v>16.0</v>
      </c>
      <c r="B293" s="12">
        <v>292.0</v>
      </c>
      <c r="C293" s="13" t="s">
        <v>297</v>
      </c>
      <c r="D293" s="13" t="s">
        <v>659</v>
      </c>
      <c r="E293" s="13" t="s">
        <v>1343</v>
      </c>
      <c r="F293" s="13" t="s">
        <v>659</v>
      </c>
      <c r="G293" s="12">
        <v>230903.0</v>
      </c>
      <c r="H293" s="12">
        <v>60609.0</v>
      </c>
      <c r="I293" s="12">
        <v>24181.0</v>
      </c>
      <c r="J293" s="12">
        <v>146113.0</v>
      </c>
      <c r="K293" s="14">
        <v>26.24868</v>
      </c>
      <c r="L293" s="14">
        <v>10.47236</v>
      </c>
      <c r="M293" s="14">
        <v>63.27895</v>
      </c>
      <c r="N293" s="12">
        <v>100.0</v>
      </c>
    </row>
    <row r="294">
      <c r="A294" s="12">
        <v>17.0</v>
      </c>
      <c r="B294" s="12">
        <v>293.0</v>
      </c>
      <c r="C294" s="13" t="s">
        <v>298</v>
      </c>
      <c r="D294" s="13" t="s">
        <v>659</v>
      </c>
      <c r="E294" s="13" t="s">
        <v>1343</v>
      </c>
      <c r="F294" s="13" t="s">
        <v>659</v>
      </c>
      <c r="G294" s="12">
        <v>204731.0</v>
      </c>
      <c r="H294" s="12">
        <v>80269.0</v>
      </c>
      <c r="I294" s="12">
        <v>25271.0</v>
      </c>
      <c r="J294" s="12">
        <v>99191.0</v>
      </c>
      <c r="K294" s="14">
        <v>39.20706</v>
      </c>
      <c r="L294" s="14">
        <v>12.34351</v>
      </c>
      <c r="M294" s="14">
        <v>48.44943</v>
      </c>
      <c r="N294" s="12">
        <v>100.0</v>
      </c>
    </row>
    <row r="295">
      <c r="A295" s="12">
        <v>17.0</v>
      </c>
      <c r="B295" s="12">
        <v>294.0</v>
      </c>
      <c r="C295" s="13" t="s">
        <v>299</v>
      </c>
      <c r="D295" s="13" t="s">
        <v>659</v>
      </c>
      <c r="E295" s="13" t="s">
        <v>1343</v>
      </c>
      <c r="F295" s="13" t="s">
        <v>659</v>
      </c>
      <c r="G295" s="12">
        <v>49847.0</v>
      </c>
      <c r="H295" s="12">
        <v>23604.0</v>
      </c>
      <c r="I295" s="12">
        <v>6807.0</v>
      </c>
      <c r="J295" s="12">
        <v>19436.0</v>
      </c>
      <c r="K295" s="14">
        <v>47.3529</v>
      </c>
      <c r="L295" s="14">
        <v>13.65579</v>
      </c>
      <c r="M295" s="14">
        <v>38.99131</v>
      </c>
      <c r="N295" s="12">
        <v>100.0</v>
      </c>
    </row>
    <row r="296">
      <c r="A296" s="12">
        <v>17.0</v>
      </c>
      <c r="B296" s="12">
        <v>295.0</v>
      </c>
      <c r="C296" s="13" t="s">
        <v>300</v>
      </c>
      <c r="D296" s="13" t="s">
        <v>659</v>
      </c>
      <c r="E296" s="13" t="s">
        <v>1343</v>
      </c>
      <c r="F296" s="13" t="s">
        <v>659</v>
      </c>
      <c r="G296" s="12">
        <v>31970.0</v>
      </c>
      <c r="H296" s="12">
        <v>15493.0</v>
      </c>
      <c r="I296" s="12">
        <v>4197.0</v>
      </c>
      <c r="J296" s="12">
        <v>12280.0</v>
      </c>
      <c r="K296" s="14">
        <v>48.46106</v>
      </c>
      <c r="L296" s="14">
        <v>13.12793</v>
      </c>
      <c r="M296" s="14">
        <v>38.41101</v>
      </c>
      <c r="N296" s="12">
        <v>100.0</v>
      </c>
    </row>
    <row r="297">
      <c r="A297" s="12">
        <v>17.0</v>
      </c>
      <c r="B297" s="12">
        <v>296.0</v>
      </c>
      <c r="C297" s="13" t="s">
        <v>301</v>
      </c>
      <c r="D297" s="13" t="s">
        <v>659</v>
      </c>
      <c r="E297" s="13" t="s">
        <v>1343</v>
      </c>
      <c r="F297" s="13" t="s">
        <v>659</v>
      </c>
      <c r="G297" s="12">
        <v>103817.0</v>
      </c>
      <c r="H297" s="12">
        <v>44899.0</v>
      </c>
      <c r="I297" s="12">
        <v>14459.0</v>
      </c>
      <c r="J297" s="12">
        <v>44459.0</v>
      </c>
      <c r="K297" s="14">
        <v>43.24822</v>
      </c>
      <c r="L297" s="14">
        <v>13.92739</v>
      </c>
      <c r="M297" s="14">
        <v>42.82439</v>
      </c>
      <c r="N297" s="12">
        <v>100.0</v>
      </c>
    </row>
    <row r="298">
      <c r="A298" s="12">
        <v>17.0</v>
      </c>
      <c r="B298" s="12">
        <v>297.0</v>
      </c>
      <c r="C298" s="13" t="s">
        <v>302</v>
      </c>
      <c r="D298" s="13" t="s">
        <v>659</v>
      </c>
      <c r="E298" s="13" t="s">
        <v>1343</v>
      </c>
      <c r="F298" s="13" t="s">
        <v>659</v>
      </c>
      <c r="G298" s="12">
        <v>60209.0</v>
      </c>
      <c r="H298" s="12">
        <v>29316.0</v>
      </c>
      <c r="I298" s="12">
        <v>4839.0</v>
      </c>
      <c r="J298" s="12">
        <v>26054.0</v>
      </c>
      <c r="K298" s="14">
        <v>48.6904</v>
      </c>
      <c r="L298" s="14">
        <v>8.037004</v>
      </c>
      <c r="M298" s="14">
        <v>43.2726</v>
      </c>
      <c r="N298" s="12">
        <v>100.0</v>
      </c>
    </row>
    <row r="299">
      <c r="A299" s="12">
        <v>17.0</v>
      </c>
      <c r="B299" s="12">
        <v>298.0</v>
      </c>
      <c r="C299" s="13" t="s">
        <v>303</v>
      </c>
      <c r="D299" s="13" t="s">
        <v>659</v>
      </c>
      <c r="E299" s="13" t="s">
        <v>1343</v>
      </c>
      <c r="F299" s="13" t="s">
        <v>659</v>
      </c>
      <c r="G299" s="12">
        <v>221486.0</v>
      </c>
      <c r="H299" s="12">
        <v>94828.0</v>
      </c>
      <c r="I299" s="12">
        <v>8899.0</v>
      </c>
      <c r="J299" s="12">
        <v>117759.0</v>
      </c>
      <c r="K299" s="14">
        <v>42.81444</v>
      </c>
      <c r="L299" s="14">
        <v>4.017861</v>
      </c>
      <c r="M299" s="14">
        <v>53.16769</v>
      </c>
      <c r="N299" s="12">
        <v>100.0</v>
      </c>
    </row>
    <row r="300">
      <c r="A300" s="12">
        <v>17.0</v>
      </c>
      <c r="B300" s="12">
        <v>299.0</v>
      </c>
      <c r="C300" s="13" t="s">
        <v>304</v>
      </c>
      <c r="D300" s="13" t="s">
        <v>659</v>
      </c>
      <c r="E300" s="13" t="s">
        <v>1343</v>
      </c>
      <c r="F300" s="13" t="s">
        <v>659</v>
      </c>
      <c r="G300" s="12">
        <v>87494.0</v>
      </c>
      <c r="H300" s="12">
        <v>32253.0</v>
      </c>
      <c r="I300" s="12">
        <v>10675.0</v>
      </c>
      <c r="J300" s="12">
        <v>44566.0</v>
      </c>
      <c r="K300" s="14">
        <v>36.8631</v>
      </c>
      <c r="L300" s="14">
        <v>12.20084</v>
      </c>
      <c r="M300" s="14">
        <v>50.93606</v>
      </c>
      <c r="N300" s="12">
        <v>100.0</v>
      </c>
    </row>
    <row r="301">
      <c r="A301" s="12">
        <v>18.0</v>
      </c>
      <c r="B301" s="12">
        <v>300.0</v>
      </c>
      <c r="C301" s="13" t="s">
        <v>305</v>
      </c>
      <c r="D301" s="13" t="s">
        <v>659</v>
      </c>
      <c r="E301" s="13" t="s">
        <v>1343</v>
      </c>
      <c r="F301" s="13" t="s">
        <v>659</v>
      </c>
      <c r="G301" s="12">
        <v>344466.0</v>
      </c>
      <c r="H301" s="12">
        <v>112267.0</v>
      </c>
      <c r="I301" s="12">
        <v>45688.0</v>
      </c>
      <c r="J301" s="12">
        <v>186511.0</v>
      </c>
      <c r="K301" s="14">
        <v>32.59161</v>
      </c>
      <c r="L301" s="14">
        <v>13.26343</v>
      </c>
      <c r="M301" s="14">
        <v>54.14497</v>
      </c>
      <c r="N301" s="12">
        <v>100.0</v>
      </c>
    </row>
    <row r="302">
      <c r="A302" s="12">
        <v>18.0</v>
      </c>
      <c r="B302" s="12">
        <v>301.0</v>
      </c>
      <c r="C302" s="13" t="s">
        <v>306</v>
      </c>
      <c r="D302" s="13" t="s">
        <v>659</v>
      </c>
      <c r="E302" s="13" t="s">
        <v>1343</v>
      </c>
      <c r="F302" s="13" t="s">
        <v>659</v>
      </c>
      <c r="G302" s="12">
        <v>559275.0</v>
      </c>
      <c r="H302" s="12">
        <v>133228.0</v>
      </c>
      <c r="I302" s="12">
        <v>68166.0</v>
      </c>
      <c r="J302" s="12">
        <v>357881.0</v>
      </c>
      <c r="K302" s="14">
        <v>23.82155</v>
      </c>
      <c r="L302" s="14">
        <v>12.18828</v>
      </c>
      <c r="M302" s="14">
        <v>63.99017</v>
      </c>
      <c r="N302" s="12">
        <v>100.0</v>
      </c>
    </row>
    <row r="303">
      <c r="A303" s="12">
        <v>18.0</v>
      </c>
      <c r="B303" s="12">
        <v>302.0</v>
      </c>
      <c r="C303" s="13" t="s">
        <v>307</v>
      </c>
      <c r="D303" s="13" t="s">
        <v>659</v>
      </c>
      <c r="E303" s="13" t="s">
        <v>1343</v>
      </c>
      <c r="F303" s="13" t="s">
        <v>659</v>
      </c>
      <c r="G303" s="12">
        <v>347643.0</v>
      </c>
      <c r="H303" s="12">
        <v>104041.0</v>
      </c>
      <c r="I303" s="12">
        <v>44303.0</v>
      </c>
      <c r="J303" s="12">
        <v>199299.0</v>
      </c>
      <c r="K303" s="14">
        <v>29.92754</v>
      </c>
      <c r="L303" s="14">
        <v>12.74382</v>
      </c>
      <c r="M303" s="14">
        <v>57.32864</v>
      </c>
      <c r="N303" s="12">
        <v>100.0</v>
      </c>
    </row>
    <row r="304">
      <c r="A304" s="12">
        <v>18.0</v>
      </c>
      <c r="B304" s="12">
        <v>303.0</v>
      </c>
      <c r="C304" s="13" t="s">
        <v>308</v>
      </c>
      <c r="D304" s="13" t="s">
        <v>659</v>
      </c>
      <c r="E304" s="13" t="s">
        <v>1343</v>
      </c>
      <c r="F304" s="13" t="s">
        <v>659</v>
      </c>
      <c r="G304" s="12">
        <v>538496.0</v>
      </c>
      <c r="H304" s="12">
        <v>126727.0</v>
      </c>
      <c r="I304" s="12">
        <v>57106.0</v>
      </c>
      <c r="J304" s="12">
        <v>354663.0</v>
      </c>
      <c r="K304" s="14">
        <v>23.53351</v>
      </c>
      <c r="L304" s="14">
        <v>10.60472</v>
      </c>
      <c r="M304" s="14">
        <v>65.86177</v>
      </c>
      <c r="N304" s="12">
        <v>100.0</v>
      </c>
    </row>
    <row r="305">
      <c r="A305" s="12">
        <v>18.0</v>
      </c>
      <c r="B305" s="12">
        <v>304.0</v>
      </c>
      <c r="C305" s="13" t="s">
        <v>309</v>
      </c>
      <c r="D305" s="13" t="s">
        <v>659</v>
      </c>
      <c r="E305" s="13" t="s">
        <v>1343</v>
      </c>
      <c r="F305" s="13" t="s">
        <v>659</v>
      </c>
      <c r="G305" s="12">
        <v>296643.0</v>
      </c>
      <c r="H305" s="12">
        <v>78676.0</v>
      </c>
      <c r="I305" s="12">
        <v>42434.0</v>
      </c>
      <c r="J305" s="12">
        <v>175533.0</v>
      </c>
      <c r="K305" s="14">
        <v>26.52212</v>
      </c>
      <c r="L305" s="14">
        <v>14.30474</v>
      </c>
      <c r="M305" s="14">
        <v>59.17315</v>
      </c>
      <c r="N305" s="12">
        <v>100.0</v>
      </c>
    </row>
    <row r="306">
      <c r="A306" s="12">
        <v>18.0</v>
      </c>
      <c r="B306" s="12">
        <v>305.0</v>
      </c>
      <c r="C306" s="13" t="s">
        <v>310</v>
      </c>
      <c r="D306" s="13" t="s">
        <v>659</v>
      </c>
      <c r="E306" s="13" t="s">
        <v>1343</v>
      </c>
      <c r="F306" s="13" t="s">
        <v>659</v>
      </c>
      <c r="G306" s="12">
        <v>853343.0</v>
      </c>
      <c r="H306" s="12">
        <v>218201.0</v>
      </c>
      <c r="I306" s="12">
        <v>95172.0</v>
      </c>
      <c r="J306" s="12">
        <v>539970.0</v>
      </c>
      <c r="K306" s="14">
        <v>25.57014</v>
      </c>
      <c r="L306" s="14">
        <v>11.15284</v>
      </c>
      <c r="M306" s="14">
        <v>63.27702</v>
      </c>
      <c r="N306" s="12">
        <v>100.0</v>
      </c>
    </row>
    <row r="307">
      <c r="A307" s="12">
        <v>18.0</v>
      </c>
      <c r="B307" s="12">
        <v>306.0</v>
      </c>
      <c r="C307" s="13" t="s">
        <v>311</v>
      </c>
      <c r="D307" s="13" t="s">
        <v>659</v>
      </c>
      <c r="E307" s="13" t="s">
        <v>1343</v>
      </c>
      <c r="F307" s="13" t="s">
        <v>659</v>
      </c>
      <c r="G307" s="12">
        <v>626632.0</v>
      </c>
      <c r="H307" s="12">
        <v>201924.0</v>
      </c>
      <c r="I307" s="12">
        <v>88110.0</v>
      </c>
      <c r="J307" s="12">
        <v>336598.0</v>
      </c>
      <c r="K307" s="14">
        <v>32.2237</v>
      </c>
      <c r="L307" s="14">
        <v>14.06088</v>
      </c>
      <c r="M307" s="14">
        <v>53.71542</v>
      </c>
      <c r="N307" s="12">
        <v>100.0</v>
      </c>
    </row>
    <row r="308">
      <c r="A308" s="12">
        <v>18.0</v>
      </c>
      <c r="B308" s="12">
        <v>307.0</v>
      </c>
      <c r="C308" s="13" t="s">
        <v>312</v>
      </c>
      <c r="D308" s="13" t="s">
        <v>659</v>
      </c>
      <c r="E308" s="13" t="s">
        <v>1343</v>
      </c>
      <c r="F308" s="13" t="s">
        <v>659</v>
      </c>
      <c r="G308" s="12">
        <v>278114.0</v>
      </c>
      <c r="H308" s="12">
        <v>83042.0</v>
      </c>
      <c r="I308" s="12">
        <v>55042.0</v>
      </c>
      <c r="J308" s="12">
        <v>140030.0</v>
      </c>
      <c r="K308" s="14">
        <v>29.85898</v>
      </c>
      <c r="L308" s="14">
        <v>19.79116</v>
      </c>
      <c r="M308" s="14">
        <v>50.34986</v>
      </c>
      <c r="N308" s="12">
        <v>100.0</v>
      </c>
    </row>
    <row r="309">
      <c r="A309" s="12">
        <v>18.0</v>
      </c>
      <c r="B309" s="12">
        <v>308.0</v>
      </c>
      <c r="C309" s="13" t="s">
        <v>313</v>
      </c>
      <c r="D309" s="13" t="s">
        <v>659</v>
      </c>
      <c r="E309" s="13" t="s">
        <v>1343</v>
      </c>
      <c r="F309" s="13" t="s">
        <v>659</v>
      </c>
      <c r="G309" s="12">
        <v>246602.0</v>
      </c>
      <c r="H309" s="12">
        <v>100134.0</v>
      </c>
      <c r="I309" s="12">
        <v>54958.0</v>
      </c>
      <c r="J309" s="12">
        <v>91510.0</v>
      </c>
      <c r="K309" s="14">
        <v>40.60551</v>
      </c>
      <c r="L309" s="14">
        <v>22.28611</v>
      </c>
      <c r="M309" s="14">
        <v>37.10838</v>
      </c>
      <c r="N309" s="12">
        <v>100.0</v>
      </c>
    </row>
    <row r="310">
      <c r="A310" s="12">
        <v>18.0</v>
      </c>
      <c r="B310" s="12">
        <v>309.0</v>
      </c>
      <c r="C310" s="13" t="s">
        <v>314</v>
      </c>
      <c r="D310" s="13" t="s">
        <v>659</v>
      </c>
      <c r="E310" s="13" t="s">
        <v>1343</v>
      </c>
      <c r="F310" s="13" t="s">
        <v>659</v>
      </c>
      <c r="G310" s="12">
        <v>433963.0</v>
      </c>
      <c r="H310" s="12">
        <v>160966.0</v>
      </c>
      <c r="I310" s="12">
        <v>57580.0</v>
      </c>
      <c r="J310" s="12">
        <v>215417.0</v>
      </c>
      <c r="K310" s="14">
        <v>37.0921</v>
      </c>
      <c r="L310" s="14">
        <v>13.26841</v>
      </c>
      <c r="M310" s="14">
        <v>49.63949</v>
      </c>
      <c r="N310" s="12">
        <v>100.0</v>
      </c>
    </row>
    <row r="311">
      <c r="A311" s="12">
        <v>18.0</v>
      </c>
      <c r="B311" s="12">
        <v>310.0</v>
      </c>
      <c r="C311" s="13" t="s">
        <v>315</v>
      </c>
      <c r="D311" s="13" t="s">
        <v>659</v>
      </c>
      <c r="E311" s="13" t="s">
        <v>1343</v>
      </c>
      <c r="F311" s="13" t="s">
        <v>659</v>
      </c>
      <c r="G311" s="12">
        <v>487837.0</v>
      </c>
      <c r="H311" s="12">
        <v>159112.0</v>
      </c>
      <c r="I311" s="12">
        <v>74612.0</v>
      </c>
      <c r="J311" s="12">
        <v>254113.0</v>
      </c>
      <c r="K311" s="14">
        <v>32.61581</v>
      </c>
      <c r="L311" s="14">
        <v>15.29445</v>
      </c>
      <c r="M311" s="14">
        <v>52.08973</v>
      </c>
      <c r="N311" s="12">
        <v>100.0</v>
      </c>
    </row>
    <row r="312">
      <c r="A312" s="12">
        <v>18.0</v>
      </c>
      <c r="B312" s="12">
        <v>311.0</v>
      </c>
      <c r="C312" s="13" t="s">
        <v>316</v>
      </c>
      <c r="D312" s="13" t="s">
        <v>659</v>
      </c>
      <c r="E312" s="13" t="s">
        <v>1343</v>
      </c>
      <c r="F312" s="13" t="s">
        <v>659</v>
      </c>
      <c r="G312" s="12">
        <v>375881.0</v>
      </c>
      <c r="H312" s="12">
        <v>105691.0</v>
      </c>
      <c r="I312" s="12">
        <v>64182.0</v>
      </c>
      <c r="J312" s="12">
        <v>206008.0</v>
      </c>
      <c r="K312" s="14">
        <v>28.11821</v>
      </c>
      <c r="L312" s="14">
        <v>17.07508</v>
      </c>
      <c r="M312" s="14">
        <v>54.80671</v>
      </c>
      <c r="N312" s="12">
        <v>100.0</v>
      </c>
    </row>
    <row r="313">
      <c r="A313" s="12">
        <v>18.0</v>
      </c>
      <c r="B313" s="12">
        <v>312.0</v>
      </c>
      <c r="C313" s="13" t="s">
        <v>317</v>
      </c>
      <c r="D313" s="13" t="s">
        <v>659</v>
      </c>
      <c r="E313" s="13" t="s">
        <v>1343</v>
      </c>
      <c r="F313" s="13" t="s">
        <v>659</v>
      </c>
      <c r="G313" s="12">
        <v>444220.0</v>
      </c>
      <c r="H313" s="12">
        <v>143816.0</v>
      </c>
      <c r="I313" s="12">
        <v>77885.0</v>
      </c>
      <c r="J313" s="12">
        <v>222519.0</v>
      </c>
      <c r="K313" s="14">
        <v>32.37495</v>
      </c>
      <c r="L313" s="14">
        <v>17.53298</v>
      </c>
      <c r="M313" s="14">
        <v>50.09207</v>
      </c>
      <c r="N313" s="12">
        <v>100.0</v>
      </c>
    </row>
    <row r="314">
      <c r="A314" s="12">
        <v>18.0</v>
      </c>
      <c r="B314" s="12">
        <v>313.0</v>
      </c>
      <c r="C314" s="13" t="s">
        <v>318</v>
      </c>
      <c r="D314" s="13" t="s">
        <v>659</v>
      </c>
      <c r="E314" s="13" t="s">
        <v>1343</v>
      </c>
      <c r="F314" s="13" t="s">
        <v>659</v>
      </c>
      <c r="G314" s="12">
        <v>355364.0</v>
      </c>
      <c r="H314" s="12">
        <v>125459.0</v>
      </c>
      <c r="I314" s="12">
        <v>66833.0</v>
      </c>
      <c r="J314" s="12">
        <v>163072.0</v>
      </c>
      <c r="K314" s="14">
        <v>35.30436</v>
      </c>
      <c r="L314" s="14">
        <v>18.80691</v>
      </c>
      <c r="M314" s="14">
        <v>45.88872</v>
      </c>
      <c r="N314" s="12">
        <v>100.0</v>
      </c>
    </row>
    <row r="315">
      <c r="A315" s="12">
        <v>18.0</v>
      </c>
      <c r="B315" s="12">
        <v>314.0</v>
      </c>
      <c r="C315" s="13" t="s">
        <v>319</v>
      </c>
      <c r="D315" s="13" t="s">
        <v>659</v>
      </c>
      <c r="E315" s="13" t="s">
        <v>1343</v>
      </c>
      <c r="F315" s="13" t="s">
        <v>659</v>
      </c>
      <c r="G315" s="12">
        <v>266880.0</v>
      </c>
      <c r="H315" s="12">
        <v>93764.0</v>
      </c>
      <c r="I315" s="12">
        <v>48911.0</v>
      </c>
      <c r="J315" s="12">
        <v>124205.0</v>
      </c>
      <c r="K315" s="14">
        <v>35.13339</v>
      </c>
      <c r="L315" s="14">
        <v>18.32696</v>
      </c>
      <c r="M315" s="14">
        <v>46.53964</v>
      </c>
      <c r="N315" s="12">
        <v>100.0</v>
      </c>
    </row>
    <row r="316">
      <c r="A316" s="12">
        <v>18.0</v>
      </c>
      <c r="B316" s="12">
        <v>315.0</v>
      </c>
      <c r="C316" s="13" t="s">
        <v>320</v>
      </c>
      <c r="D316" s="13" t="s">
        <v>659</v>
      </c>
      <c r="E316" s="13" t="s">
        <v>1343</v>
      </c>
      <c r="F316" s="13" t="s">
        <v>659</v>
      </c>
      <c r="G316" s="12">
        <v>83095.0</v>
      </c>
      <c r="H316" s="12">
        <v>34275.0</v>
      </c>
      <c r="I316" s="12">
        <v>7751.0</v>
      </c>
      <c r="J316" s="12">
        <v>41069.0</v>
      </c>
      <c r="K316" s="14">
        <v>41.24797</v>
      </c>
      <c r="L316" s="14">
        <v>9.327878</v>
      </c>
      <c r="M316" s="14">
        <v>49.42415</v>
      </c>
      <c r="N316" s="12">
        <v>100.0</v>
      </c>
    </row>
    <row r="317">
      <c r="A317" s="12">
        <v>18.0</v>
      </c>
      <c r="B317" s="12">
        <v>316.0</v>
      </c>
      <c r="C317" s="13" t="s">
        <v>321</v>
      </c>
      <c r="D317" s="13" t="s">
        <v>659</v>
      </c>
      <c r="E317" s="13" t="s">
        <v>1343</v>
      </c>
      <c r="F317" s="13" t="s">
        <v>659</v>
      </c>
      <c r="G317" s="12">
        <v>542373.0</v>
      </c>
      <c r="H317" s="12">
        <v>141433.0</v>
      </c>
      <c r="I317" s="12">
        <v>52738.0</v>
      </c>
      <c r="J317" s="12">
        <v>348202.0</v>
      </c>
      <c r="K317" s="14">
        <v>26.0767</v>
      </c>
      <c r="L317" s="14">
        <v>9.723567</v>
      </c>
      <c r="M317" s="14">
        <v>64.19973</v>
      </c>
      <c r="N317" s="12">
        <v>100.0</v>
      </c>
    </row>
    <row r="318">
      <c r="A318" s="12">
        <v>18.0</v>
      </c>
      <c r="B318" s="12">
        <v>317.0</v>
      </c>
      <c r="C318" s="13" t="s">
        <v>322</v>
      </c>
      <c r="D318" s="13" t="s">
        <v>659</v>
      </c>
      <c r="E318" s="13" t="s">
        <v>1343</v>
      </c>
      <c r="F318" s="13" t="s">
        <v>659</v>
      </c>
      <c r="G318" s="12">
        <v>436160.0</v>
      </c>
      <c r="H318" s="12">
        <v>95647.0</v>
      </c>
      <c r="I318" s="12">
        <v>45191.0</v>
      </c>
      <c r="J318" s="12">
        <v>295322.0</v>
      </c>
      <c r="K318" s="14">
        <v>21.92934</v>
      </c>
      <c r="L318" s="14">
        <v>10.36111</v>
      </c>
      <c r="M318" s="14">
        <v>67.70956</v>
      </c>
      <c r="N318" s="12">
        <v>100.0</v>
      </c>
    </row>
    <row r="319">
      <c r="A319" s="12">
        <v>18.0</v>
      </c>
      <c r="B319" s="12">
        <v>318.0</v>
      </c>
      <c r="C319" s="13" t="s">
        <v>323</v>
      </c>
      <c r="D319" s="13" t="s">
        <v>659</v>
      </c>
      <c r="E319" s="13" t="s">
        <v>1343</v>
      </c>
      <c r="F319" s="13" t="s">
        <v>659</v>
      </c>
      <c r="G319" s="12">
        <v>183454.0</v>
      </c>
      <c r="H319" s="12">
        <v>41523.0</v>
      </c>
      <c r="I319" s="12">
        <v>16962.0</v>
      </c>
      <c r="J319" s="12">
        <v>124969.0</v>
      </c>
      <c r="K319" s="14">
        <v>22.63401</v>
      </c>
      <c r="L319" s="14">
        <v>9.245915</v>
      </c>
      <c r="M319" s="14">
        <v>68.12007</v>
      </c>
      <c r="N319" s="12">
        <v>100.0</v>
      </c>
    </row>
    <row r="320">
      <c r="A320" s="12">
        <v>18.0</v>
      </c>
      <c r="B320" s="12">
        <v>319.0</v>
      </c>
      <c r="C320" s="13" t="s">
        <v>324</v>
      </c>
      <c r="D320" s="13" t="s">
        <v>659</v>
      </c>
      <c r="E320" s="13" t="s">
        <v>1343</v>
      </c>
      <c r="F320" s="13" t="s">
        <v>659</v>
      </c>
      <c r="G320" s="12">
        <v>260443.0</v>
      </c>
      <c r="H320" s="12">
        <v>68820.0</v>
      </c>
      <c r="I320" s="12">
        <v>29502.0</v>
      </c>
      <c r="J320" s="12">
        <v>162121.0</v>
      </c>
      <c r="K320" s="14">
        <v>26.42421</v>
      </c>
      <c r="L320" s="14">
        <v>11.32762</v>
      </c>
      <c r="M320" s="14">
        <v>62.24817</v>
      </c>
      <c r="N320" s="12">
        <v>100.0</v>
      </c>
    </row>
    <row r="321">
      <c r="A321" s="12">
        <v>18.0</v>
      </c>
      <c r="B321" s="12">
        <v>320.0</v>
      </c>
      <c r="C321" s="13" t="s">
        <v>325</v>
      </c>
      <c r="D321" s="13" t="s">
        <v>659</v>
      </c>
      <c r="E321" s="13" t="s">
        <v>1343</v>
      </c>
      <c r="F321" s="13" t="s">
        <v>659</v>
      </c>
      <c r="G321" s="12">
        <v>199514.0</v>
      </c>
      <c r="H321" s="12">
        <v>67330.0</v>
      </c>
      <c r="I321" s="12">
        <v>29455.0</v>
      </c>
      <c r="J321" s="12">
        <v>102729.0</v>
      </c>
      <c r="K321" s="14">
        <v>33.74701</v>
      </c>
      <c r="L321" s="14">
        <v>14.76338</v>
      </c>
      <c r="M321" s="14">
        <v>51.48962</v>
      </c>
      <c r="N321" s="12">
        <v>100.0</v>
      </c>
    </row>
    <row r="322">
      <c r="A322" s="12">
        <v>18.0</v>
      </c>
      <c r="B322" s="12">
        <v>321.0</v>
      </c>
      <c r="C322" s="13" t="s">
        <v>326</v>
      </c>
      <c r="D322" s="13" t="s">
        <v>659</v>
      </c>
      <c r="E322" s="13" t="s">
        <v>1343</v>
      </c>
      <c r="F322" s="13" t="s">
        <v>659</v>
      </c>
      <c r="G322" s="12">
        <v>505920.0</v>
      </c>
      <c r="H322" s="12">
        <v>132490.0</v>
      </c>
      <c r="I322" s="12">
        <v>103609.0</v>
      </c>
      <c r="J322" s="12">
        <v>269821.0</v>
      </c>
      <c r="K322" s="14">
        <v>26.18793</v>
      </c>
      <c r="L322" s="14">
        <v>20.47932</v>
      </c>
      <c r="M322" s="14">
        <v>53.33274</v>
      </c>
      <c r="N322" s="12">
        <v>100.0</v>
      </c>
    </row>
    <row r="323">
      <c r="A323" s="12">
        <v>18.0</v>
      </c>
      <c r="B323" s="12">
        <v>322.0</v>
      </c>
      <c r="C323" s="13" t="s">
        <v>327</v>
      </c>
      <c r="D323" s="13" t="s">
        <v>659</v>
      </c>
      <c r="E323" s="13" t="s">
        <v>1343</v>
      </c>
      <c r="F323" s="13" t="s">
        <v>659</v>
      </c>
      <c r="G323" s="12">
        <v>719277.0</v>
      </c>
      <c r="H323" s="12">
        <v>279606.0</v>
      </c>
      <c r="I323" s="12">
        <v>50180.0</v>
      </c>
      <c r="J323" s="12">
        <v>389491.0</v>
      </c>
      <c r="K323" s="14">
        <v>38.8732</v>
      </c>
      <c r="L323" s="14">
        <v>6.97645</v>
      </c>
      <c r="M323" s="14">
        <v>54.15035</v>
      </c>
      <c r="N323" s="12">
        <v>100.0</v>
      </c>
    </row>
    <row r="324">
      <c r="A324" s="12">
        <v>18.0</v>
      </c>
      <c r="B324" s="12">
        <v>323.0</v>
      </c>
      <c r="C324" s="13" t="s">
        <v>328</v>
      </c>
      <c r="D324" s="13" t="s">
        <v>659</v>
      </c>
      <c r="E324" s="13" t="s">
        <v>1343</v>
      </c>
      <c r="F324" s="13" t="s">
        <v>659</v>
      </c>
      <c r="G324" s="12">
        <v>288170.0</v>
      </c>
      <c r="H324" s="12">
        <v>65188.0</v>
      </c>
      <c r="I324" s="12">
        <v>33751.0</v>
      </c>
      <c r="J324" s="12">
        <v>189231.0</v>
      </c>
      <c r="K324" s="14">
        <v>22.62137</v>
      </c>
      <c r="L324" s="14">
        <v>11.71218</v>
      </c>
      <c r="M324" s="14">
        <v>65.66645</v>
      </c>
      <c r="N324" s="12">
        <v>100.0</v>
      </c>
    </row>
    <row r="325">
      <c r="A325" s="12">
        <v>18.0</v>
      </c>
      <c r="B325" s="12">
        <v>324.0</v>
      </c>
      <c r="C325" s="13" t="s">
        <v>329</v>
      </c>
      <c r="D325" s="13" t="s">
        <v>659</v>
      </c>
      <c r="E325" s="13" t="s">
        <v>1343</v>
      </c>
      <c r="F325" s="13" t="s">
        <v>659</v>
      </c>
      <c r="G325" s="12">
        <v>401887.0</v>
      </c>
      <c r="H325" s="12">
        <v>125453.0</v>
      </c>
      <c r="I325" s="12">
        <v>73093.0</v>
      </c>
      <c r="J325" s="12">
        <v>203341.0</v>
      </c>
      <c r="K325" s="14">
        <v>31.21599</v>
      </c>
      <c r="L325" s="14">
        <v>18.18745</v>
      </c>
      <c r="M325" s="14">
        <v>50.59656</v>
      </c>
      <c r="N325" s="12">
        <v>100.0</v>
      </c>
    </row>
    <row r="326">
      <c r="A326" s="12">
        <v>18.0</v>
      </c>
      <c r="B326" s="12">
        <v>325.0</v>
      </c>
      <c r="C326" s="13" t="s">
        <v>330</v>
      </c>
      <c r="D326" s="13" t="s">
        <v>659</v>
      </c>
      <c r="E326" s="13" t="s">
        <v>1343</v>
      </c>
      <c r="F326" s="13" t="s">
        <v>659</v>
      </c>
      <c r="G326" s="12">
        <v>295794.0</v>
      </c>
      <c r="H326" s="12">
        <v>75542.0</v>
      </c>
      <c r="I326" s="12">
        <v>38201.0</v>
      </c>
      <c r="J326" s="12">
        <v>182051.0</v>
      </c>
      <c r="K326" s="14">
        <v>25.53872</v>
      </c>
      <c r="L326" s="14">
        <v>12.91473</v>
      </c>
      <c r="M326" s="14">
        <v>61.54655</v>
      </c>
      <c r="N326" s="12">
        <v>100.0</v>
      </c>
    </row>
    <row r="327">
      <c r="A327" s="12">
        <v>18.0</v>
      </c>
      <c r="B327" s="12">
        <v>326.0</v>
      </c>
      <c r="C327" s="13" t="s">
        <v>331</v>
      </c>
      <c r="D327" s="13" t="s">
        <v>659</v>
      </c>
      <c r="E327" s="13" t="s">
        <v>1343</v>
      </c>
      <c r="F327" s="13" t="s">
        <v>659</v>
      </c>
      <c r="G327" s="12">
        <v>272788.0</v>
      </c>
      <c r="H327" s="12">
        <v>90964.0</v>
      </c>
      <c r="I327" s="12">
        <v>43687.0</v>
      </c>
      <c r="J327" s="12">
        <v>138137.0</v>
      </c>
      <c r="K327" s="14">
        <v>33.34604</v>
      </c>
      <c r="L327" s="14">
        <v>16.015</v>
      </c>
      <c r="M327" s="14">
        <v>50.63896</v>
      </c>
      <c r="N327" s="12">
        <v>100.0</v>
      </c>
    </row>
    <row r="328">
      <c r="A328" s="12">
        <v>19.0</v>
      </c>
      <c r="B328" s="12">
        <v>327.0</v>
      </c>
      <c r="C328" s="13" t="s">
        <v>332</v>
      </c>
      <c r="D328" s="13" t="s">
        <v>659</v>
      </c>
      <c r="E328" s="13" t="s">
        <v>1343</v>
      </c>
      <c r="F328" s="13" t="s">
        <v>659</v>
      </c>
      <c r="G328" s="12">
        <v>665211.0</v>
      </c>
      <c r="H328" s="12">
        <v>220793.0</v>
      </c>
      <c r="I328" s="12">
        <v>53343.0</v>
      </c>
      <c r="J328" s="12">
        <v>391075.0</v>
      </c>
      <c r="K328" s="14">
        <v>33.19142</v>
      </c>
      <c r="L328" s="14">
        <v>8.018959</v>
      </c>
      <c r="M328" s="14">
        <v>58.78962</v>
      </c>
      <c r="N328" s="12">
        <v>100.0</v>
      </c>
    </row>
    <row r="329">
      <c r="A329" s="12">
        <v>19.0</v>
      </c>
      <c r="B329" s="12">
        <v>328.0</v>
      </c>
      <c r="C329" s="13" t="s">
        <v>333</v>
      </c>
      <c r="D329" s="13" t="s">
        <v>659</v>
      </c>
      <c r="E329" s="13" t="s">
        <v>1343</v>
      </c>
      <c r="F329" s="13" t="s">
        <v>659</v>
      </c>
      <c r="G329" s="12">
        <v>1416895.0</v>
      </c>
      <c r="H329" s="12">
        <v>432907.0</v>
      </c>
      <c r="I329" s="12">
        <v>155038.0</v>
      </c>
      <c r="J329" s="12">
        <v>828950.0</v>
      </c>
      <c r="K329" s="14">
        <v>30.55322</v>
      </c>
      <c r="L329" s="14">
        <v>10.9421</v>
      </c>
      <c r="M329" s="14">
        <v>58.50469</v>
      </c>
      <c r="N329" s="12">
        <v>100.0</v>
      </c>
    </row>
    <row r="330">
      <c r="A330" s="12">
        <v>19.0</v>
      </c>
      <c r="B330" s="12">
        <v>329.0</v>
      </c>
      <c r="C330" s="13" t="s">
        <v>334</v>
      </c>
      <c r="D330" s="13" t="s">
        <v>659</v>
      </c>
      <c r="E330" s="13" t="s">
        <v>1343</v>
      </c>
      <c r="F330" s="13" t="s">
        <v>659</v>
      </c>
      <c r="G330" s="12">
        <v>955274.0</v>
      </c>
      <c r="H330" s="12">
        <v>248966.0</v>
      </c>
      <c r="I330" s="12">
        <v>120973.0</v>
      </c>
      <c r="J330" s="12">
        <v>585335.0</v>
      </c>
      <c r="K330" s="14">
        <v>26.06226</v>
      </c>
      <c r="L330" s="14">
        <v>12.6637</v>
      </c>
      <c r="M330" s="14">
        <v>61.27404</v>
      </c>
      <c r="N330" s="12">
        <v>100.0</v>
      </c>
    </row>
    <row r="331">
      <c r="A331" s="12">
        <v>19.0</v>
      </c>
      <c r="B331" s="12">
        <v>330.0</v>
      </c>
      <c r="C331" s="13" t="s">
        <v>335</v>
      </c>
      <c r="D331" s="13" t="s">
        <v>659</v>
      </c>
      <c r="E331" s="13" t="s">
        <v>1343</v>
      </c>
      <c r="F331" s="13" t="s">
        <v>659</v>
      </c>
      <c r="G331" s="12">
        <v>851323.0</v>
      </c>
      <c r="H331" s="12">
        <v>220662.0</v>
      </c>
      <c r="I331" s="12">
        <v>112301.0</v>
      </c>
      <c r="J331" s="12">
        <v>518360.0</v>
      </c>
      <c r="K331" s="14">
        <v>25.91989</v>
      </c>
      <c r="L331" s="14">
        <v>13.19135</v>
      </c>
      <c r="M331" s="14">
        <v>60.88876</v>
      </c>
      <c r="N331" s="12">
        <v>100.0</v>
      </c>
    </row>
    <row r="332">
      <c r="A332" s="12">
        <v>19.0</v>
      </c>
      <c r="B332" s="12">
        <v>331.0</v>
      </c>
      <c r="C332" s="13" t="s">
        <v>336</v>
      </c>
      <c r="D332" s="13" t="s">
        <v>659</v>
      </c>
      <c r="E332" s="13" t="s">
        <v>1343</v>
      </c>
      <c r="F332" s="13" t="s">
        <v>659</v>
      </c>
      <c r="G332" s="12">
        <v>578438.0</v>
      </c>
      <c r="H332" s="12">
        <v>160593.0</v>
      </c>
      <c r="I332" s="12">
        <v>88351.0</v>
      </c>
      <c r="J332" s="12">
        <v>329494.0</v>
      </c>
      <c r="K332" s="14">
        <v>27.76322</v>
      </c>
      <c r="L332" s="14">
        <v>15.27407</v>
      </c>
      <c r="M332" s="14">
        <v>56.96272</v>
      </c>
      <c r="N332" s="12">
        <v>100.0</v>
      </c>
    </row>
    <row r="333">
      <c r="A333" s="12">
        <v>19.0</v>
      </c>
      <c r="B333" s="12">
        <v>332.0</v>
      </c>
      <c r="C333" s="13" t="s">
        <v>337</v>
      </c>
      <c r="D333" s="13" t="s">
        <v>659</v>
      </c>
      <c r="E333" s="13" t="s">
        <v>1343</v>
      </c>
      <c r="F333" s="13" t="s">
        <v>659</v>
      </c>
      <c r="G333" s="12">
        <v>1192419.0</v>
      </c>
      <c r="H333" s="12">
        <v>291522.0</v>
      </c>
      <c r="I333" s="12">
        <v>210931.0</v>
      </c>
      <c r="J333" s="12">
        <v>689966.0</v>
      </c>
      <c r="K333" s="14">
        <v>24.44795</v>
      </c>
      <c r="L333" s="14">
        <v>17.68934</v>
      </c>
      <c r="M333" s="14">
        <v>57.86271</v>
      </c>
      <c r="N333" s="12">
        <v>100.0</v>
      </c>
    </row>
    <row r="334">
      <c r="A334" s="12">
        <v>19.0</v>
      </c>
      <c r="B334" s="12">
        <v>333.0</v>
      </c>
      <c r="C334" s="13" t="s">
        <v>338</v>
      </c>
      <c r="D334" s="13" t="s">
        <v>659</v>
      </c>
      <c r="E334" s="13" t="s">
        <v>1343</v>
      </c>
      <c r="F334" s="13" t="s">
        <v>659</v>
      </c>
      <c r="G334" s="12">
        <v>2235468.0</v>
      </c>
      <c r="H334" s="12">
        <v>509169.0</v>
      </c>
      <c r="I334" s="12">
        <v>208383.0</v>
      </c>
      <c r="J334" s="12">
        <v>1517916.0</v>
      </c>
      <c r="K334" s="14">
        <v>22.77684</v>
      </c>
      <c r="L334" s="14">
        <v>9.321672</v>
      </c>
      <c r="M334" s="14">
        <v>67.90149</v>
      </c>
      <c r="N334" s="12">
        <v>100.0</v>
      </c>
    </row>
    <row r="335">
      <c r="A335" s="12">
        <v>19.0</v>
      </c>
      <c r="B335" s="12">
        <v>334.0</v>
      </c>
      <c r="C335" s="13" t="s">
        <v>339</v>
      </c>
      <c r="D335" s="13" t="s">
        <v>659</v>
      </c>
      <c r="E335" s="13" t="s">
        <v>1343</v>
      </c>
      <c r="F335" s="13" t="s">
        <v>659</v>
      </c>
      <c r="G335" s="12">
        <v>1192589.0</v>
      </c>
      <c r="H335" s="12">
        <v>213776.0</v>
      </c>
      <c r="I335" s="12">
        <v>155531.0</v>
      </c>
      <c r="J335" s="12">
        <v>823282.0</v>
      </c>
      <c r="K335" s="14">
        <v>17.92537</v>
      </c>
      <c r="L335" s="14">
        <v>13.04146</v>
      </c>
      <c r="M335" s="14">
        <v>69.03317</v>
      </c>
      <c r="N335" s="12">
        <v>100.0</v>
      </c>
    </row>
    <row r="336">
      <c r="A336" s="12">
        <v>19.0</v>
      </c>
      <c r="B336" s="12">
        <v>335.0</v>
      </c>
      <c r="C336" s="13" t="s">
        <v>340</v>
      </c>
      <c r="D336" s="13" t="s">
        <v>659</v>
      </c>
      <c r="E336" s="13" t="s">
        <v>1343</v>
      </c>
      <c r="F336" s="13" t="s">
        <v>659</v>
      </c>
      <c r="G336" s="12">
        <v>3286842.0</v>
      </c>
      <c r="H336" s="12">
        <v>755660.0</v>
      </c>
      <c r="I336" s="12">
        <v>316044.0</v>
      </c>
      <c r="J336" s="12">
        <v>2215138.0</v>
      </c>
      <c r="K336" s="14">
        <v>22.99046</v>
      </c>
      <c r="L336" s="14">
        <v>9.61543</v>
      </c>
      <c r="M336" s="14">
        <v>67.39411</v>
      </c>
      <c r="N336" s="12">
        <v>100.0</v>
      </c>
    </row>
    <row r="337">
      <c r="A337" s="12">
        <v>19.0</v>
      </c>
      <c r="B337" s="12">
        <v>336.0</v>
      </c>
      <c r="C337" s="13" t="s">
        <v>341</v>
      </c>
      <c r="D337" s="13" t="s">
        <v>659</v>
      </c>
      <c r="E337" s="13" t="s">
        <v>1343</v>
      </c>
      <c r="F337" s="13" t="s">
        <v>659</v>
      </c>
      <c r="G337" s="12">
        <v>2200187.0</v>
      </c>
      <c r="H337" s="12">
        <v>505295.0</v>
      </c>
      <c r="I337" s="12">
        <v>105464.0</v>
      </c>
      <c r="J337" s="12">
        <v>1589428.0</v>
      </c>
      <c r="K337" s="14">
        <v>22.966</v>
      </c>
      <c r="L337" s="14">
        <v>4.793411</v>
      </c>
      <c r="M337" s="14">
        <v>72.24059</v>
      </c>
      <c r="N337" s="12">
        <v>100.0</v>
      </c>
    </row>
    <row r="338">
      <c r="A338" s="12">
        <v>19.0</v>
      </c>
      <c r="B338" s="12">
        <v>337.0</v>
      </c>
      <c r="C338" s="13" t="s">
        <v>342</v>
      </c>
      <c r="D338" s="13" t="s">
        <v>659</v>
      </c>
      <c r="E338" s="13" t="s">
        <v>1343</v>
      </c>
      <c r="F338" s="13" t="s">
        <v>659</v>
      </c>
      <c r="G338" s="12">
        <v>4884630.0</v>
      </c>
      <c r="H338" s="12">
        <v>1383604.0</v>
      </c>
      <c r="I338" s="12">
        <v>239864.0</v>
      </c>
      <c r="J338" s="12">
        <v>3261162.0</v>
      </c>
      <c r="K338" s="14">
        <v>28.32567</v>
      </c>
      <c r="L338" s="14">
        <v>4.910587</v>
      </c>
      <c r="M338" s="14">
        <v>66.76375</v>
      </c>
      <c r="N338" s="12">
        <v>100.0</v>
      </c>
    </row>
    <row r="339">
      <c r="A339" s="12">
        <v>19.0</v>
      </c>
      <c r="B339" s="12">
        <v>338.0</v>
      </c>
      <c r="C339" s="13" t="s">
        <v>343</v>
      </c>
      <c r="D339" s="13" t="s">
        <v>659</v>
      </c>
      <c r="E339" s="13" t="s">
        <v>1343</v>
      </c>
      <c r="F339" s="13" t="s">
        <v>659</v>
      </c>
      <c r="G339" s="12">
        <v>2579354.0</v>
      </c>
      <c r="H339" s="12">
        <v>606378.0</v>
      </c>
      <c r="I339" s="12">
        <v>199631.0</v>
      </c>
      <c r="J339" s="12">
        <v>1773345.0</v>
      </c>
      <c r="K339" s="14">
        <v>23.50891</v>
      </c>
      <c r="L339" s="14">
        <v>7.739574</v>
      </c>
      <c r="M339" s="14">
        <v>68.75152</v>
      </c>
      <c r="N339" s="12">
        <v>100.0</v>
      </c>
    </row>
    <row r="340">
      <c r="A340" s="12">
        <v>19.0</v>
      </c>
      <c r="B340" s="12">
        <v>339.0</v>
      </c>
      <c r="C340" s="13" t="s">
        <v>344</v>
      </c>
      <c r="D340" s="13" t="s">
        <v>659</v>
      </c>
      <c r="E340" s="13" t="s">
        <v>1343</v>
      </c>
      <c r="F340" s="13" t="s">
        <v>659</v>
      </c>
      <c r="G340" s="12">
        <v>1334084.0</v>
      </c>
      <c r="H340" s="12">
        <v>208782.0</v>
      </c>
      <c r="I340" s="12">
        <v>237075.0</v>
      </c>
      <c r="J340" s="12">
        <v>888227.0</v>
      </c>
      <c r="K340" s="14">
        <v>15.64984</v>
      </c>
      <c r="L340" s="14">
        <v>17.77062</v>
      </c>
      <c r="M340" s="14">
        <v>66.57954</v>
      </c>
      <c r="N340" s="12">
        <v>100.0</v>
      </c>
    </row>
    <row r="341">
      <c r="A341" s="12">
        <v>19.0</v>
      </c>
      <c r="B341" s="12">
        <v>340.0</v>
      </c>
      <c r="C341" s="13" t="s">
        <v>345</v>
      </c>
      <c r="D341" s="13" t="s">
        <v>659</v>
      </c>
      <c r="E341" s="13" t="s">
        <v>1343</v>
      </c>
      <c r="F341" s="13" t="s">
        <v>659</v>
      </c>
      <c r="G341" s="12">
        <v>921486.0</v>
      </c>
      <c r="H341" s="12">
        <v>148444.0</v>
      </c>
      <c r="I341" s="12">
        <v>284559.0</v>
      </c>
      <c r="J341" s="12">
        <v>488483.0</v>
      </c>
      <c r="K341" s="14">
        <v>16.1092</v>
      </c>
      <c r="L341" s="14">
        <v>30.88045</v>
      </c>
      <c r="M341" s="14">
        <v>53.01036</v>
      </c>
      <c r="N341" s="12">
        <v>100.0</v>
      </c>
    </row>
    <row r="342">
      <c r="A342" s="12">
        <v>19.0</v>
      </c>
      <c r="B342" s="12">
        <v>341.0</v>
      </c>
      <c r="C342" s="13" t="s">
        <v>346</v>
      </c>
      <c r="D342" s="13" t="s">
        <v>659</v>
      </c>
      <c r="E342" s="13" t="s">
        <v>1343</v>
      </c>
      <c r="F342" s="13" t="s">
        <v>659</v>
      </c>
      <c r="G342" s="12">
        <v>1845731.0</v>
      </c>
      <c r="H342" s="12">
        <v>450611.0</v>
      </c>
      <c r="I342" s="12">
        <v>119442.0</v>
      </c>
      <c r="J342" s="12">
        <v>1275678.0</v>
      </c>
      <c r="K342" s="14">
        <v>24.41369</v>
      </c>
      <c r="L342" s="14">
        <v>6.471257</v>
      </c>
      <c r="M342" s="14">
        <v>69.11506</v>
      </c>
      <c r="N342" s="12">
        <v>100.0</v>
      </c>
    </row>
    <row r="343">
      <c r="A343" s="12">
        <v>19.0</v>
      </c>
      <c r="B343" s="12">
        <v>342.0</v>
      </c>
      <c r="C343" s="13" t="s">
        <v>347</v>
      </c>
      <c r="D343" s="13" t="s">
        <v>659</v>
      </c>
      <c r="E343" s="13" t="s">
        <v>1343</v>
      </c>
      <c r="F343" s="13" t="s">
        <v>659</v>
      </c>
      <c r="G343" s="12">
        <v>837138.0</v>
      </c>
      <c r="H343" s="12">
        <v>354895.0</v>
      </c>
      <c r="I343" s="12">
        <v>40661.0</v>
      </c>
      <c r="J343" s="12">
        <v>441582.0</v>
      </c>
      <c r="K343" s="14">
        <v>42.39385</v>
      </c>
      <c r="L343" s="14">
        <v>4.857144</v>
      </c>
      <c r="M343" s="14">
        <v>52.74901</v>
      </c>
      <c r="N343" s="12">
        <v>100.0</v>
      </c>
    </row>
    <row r="344">
      <c r="A344" s="12">
        <v>19.0</v>
      </c>
      <c r="B344" s="12">
        <v>343.0</v>
      </c>
      <c r="C344" s="13" t="s">
        <v>348</v>
      </c>
      <c r="D344" s="13" t="s">
        <v>659</v>
      </c>
      <c r="E344" s="13" t="s">
        <v>1343</v>
      </c>
      <c r="F344" s="13" t="s">
        <v>659</v>
      </c>
      <c r="G344" s="12">
        <v>2937525.0</v>
      </c>
      <c r="H344" s="12">
        <v>560431.0</v>
      </c>
      <c r="I344" s="12">
        <v>337877.0</v>
      </c>
      <c r="J344" s="12">
        <v>2039217.0</v>
      </c>
      <c r="K344" s="14">
        <v>19.07834</v>
      </c>
      <c r="L344" s="14">
        <v>11.5021</v>
      </c>
      <c r="M344" s="14">
        <v>69.41956</v>
      </c>
      <c r="N344" s="12">
        <v>100.0</v>
      </c>
    </row>
    <row r="345">
      <c r="A345" s="12">
        <v>19.0</v>
      </c>
      <c r="B345" s="12">
        <v>344.0</v>
      </c>
      <c r="C345" s="13" t="s">
        <v>349</v>
      </c>
      <c r="D345" s="13" t="s">
        <v>659</v>
      </c>
      <c r="E345" s="13" t="s">
        <v>1343</v>
      </c>
      <c r="F345" s="13" t="s">
        <v>659</v>
      </c>
      <c r="G345" s="12">
        <v>1933412.0</v>
      </c>
      <c r="H345" s="12">
        <v>332435.0</v>
      </c>
      <c r="I345" s="12">
        <v>422100.0</v>
      </c>
      <c r="J345" s="12">
        <v>1178877.0</v>
      </c>
      <c r="K345" s="14">
        <v>17.19421</v>
      </c>
      <c r="L345" s="14">
        <v>21.83187</v>
      </c>
      <c r="M345" s="14">
        <v>60.97392</v>
      </c>
      <c r="N345" s="12">
        <v>100.0</v>
      </c>
    </row>
    <row r="346">
      <c r="A346" s="12">
        <v>19.0</v>
      </c>
      <c r="B346" s="12">
        <v>345.0</v>
      </c>
      <c r="C346" s="13" t="s">
        <v>350</v>
      </c>
      <c r="D346" s="13" t="s">
        <v>659</v>
      </c>
      <c r="E346" s="13" t="s">
        <v>1343</v>
      </c>
      <c r="F346" s="13" t="s">
        <v>659</v>
      </c>
      <c r="G346" s="12">
        <v>1600466.0</v>
      </c>
      <c r="H346" s="12">
        <v>194881.0</v>
      </c>
      <c r="I346" s="12">
        <v>246580.0</v>
      </c>
      <c r="J346" s="12">
        <v>1159005.0</v>
      </c>
      <c r="K346" s="14">
        <v>12.17652</v>
      </c>
      <c r="L346" s="14">
        <v>15.40676</v>
      </c>
      <c r="M346" s="14">
        <v>72.41672</v>
      </c>
      <c r="N346" s="12">
        <v>100.0</v>
      </c>
    </row>
    <row r="347">
      <c r="A347" s="12">
        <v>20.0</v>
      </c>
      <c r="B347" s="12">
        <v>346.0</v>
      </c>
      <c r="C347" s="13" t="s">
        <v>351</v>
      </c>
      <c r="D347" s="13" t="s">
        <v>659</v>
      </c>
      <c r="E347" s="13" t="s">
        <v>1343</v>
      </c>
      <c r="F347" s="13" t="s">
        <v>659</v>
      </c>
      <c r="G347" s="12">
        <v>347021.0</v>
      </c>
      <c r="H347" s="12">
        <v>48287.0</v>
      </c>
      <c r="I347" s="12">
        <v>169859.0</v>
      </c>
      <c r="J347" s="12">
        <v>128875.0</v>
      </c>
      <c r="K347" s="14">
        <v>13.91472</v>
      </c>
      <c r="L347" s="14">
        <v>48.94776</v>
      </c>
      <c r="M347" s="14">
        <v>37.13752</v>
      </c>
      <c r="N347" s="12">
        <v>100.0</v>
      </c>
    </row>
    <row r="348">
      <c r="A348" s="12">
        <v>20.0</v>
      </c>
      <c r="B348" s="12">
        <v>347.0</v>
      </c>
      <c r="C348" s="13" t="s">
        <v>352</v>
      </c>
      <c r="D348" s="13" t="s">
        <v>659</v>
      </c>
      <c r="E348" s="13" t="s">
        <v>1343</v>
      </c>
      <c r="F348" s="13" t="s">
        <v>659</v>
      </c>
      <c r="G348" s="12">
        <v>268520.0</v>
      </c>
      <c r="H348" s="12">
        <v>53152.0</v>
      </c>
      <c r="I348" s="12">
        <v>87145.0</v>
      </c>
      <c r="J348" s="12">
        <v>128223.0</v>
      </c>
      <c r="K348" s="14">
        <v>19.79443</v>
      </c>
      <c r="L348" s="14">
        <v>32.45382</v>
      </c>
      <c r="M348" s="14">
        <v>47.75175</v>
      </c>
      <c r="N348" s="12">
        <v>100.0</v>
      </c>
    </row>
    <row r="349">
      <c r="A349" s="12">
        <v>20.0</v>
      </c>
      <c r="B349" s="12">
        <v>348.0</v>
      </c>
      <c r="C349" s="13" t="s">
        <v>353</v>
      </c>
      <c r="D349" s="13" t="s">
        <v>659</v>
      </c>
      <c r="E349" s="13" t="s">
        <v>1343</v>
      </c>
      <c r="F349" s="13" t="s">
        <v>659</v>
      </c>
      <c r="G349" s="12">
        <v>200807.0</v>
      </c>
      <c r="H349" s="12">
        <v>34060.0</v>
      </c>
      <c r="I349" s="12">
        <v>51173.0</v>
      </c>
      <c r="J349" s="12">
        <v>115574.0</v>
      </c>
      <c r="K349" s="14">
        <v>16.96156</v>
      </c>
      <c r="L349" s="14">
        <v>25.48367</v>
      </c>
      <c r="M349" s="14">
        <v>57.55477</v>
      </c>
      <c r="N349" s="12">
        <v>100.0</v>
      </c>
    </row>
    <row r="350">
      <c r="A350" s="12">
        <v>20.0</v>
      </c>
      <c r="B350" s="12">
        <v>349.0</v>
      </c>
      <c r="C350" s="13" t="s">
        <v>354</v>
      </c>
      <c r="D350" s="13" t="s">
        <v>659</v>
      </c>
      <c r="E350" s="13" t="s">
        <v>1343</v>
      </c>
      <c r="F350" s="13" t="s">
        <v>659</v>
      </c>
      <c r="G350" s="12">
        <v>647405.0</v>
      </c>
      <c r="H350" s="12">
        <v>96250.0</v>
      </c>
      <c r="I350" s="12">
        <v>287815.0</v>
      </c>
      <c r="J350" s="12">
        <v>263340.0</v>
      </c>
      <c r="K350" s="14">
        <v>14.86705</v>
      </c>
      <c r="L350" s="14">
        <v>44.45672</v>
      </c>
      <c r="M350" s="14">
        <v>40.67624</v>
      </c>
      <c r="N350" s="12">
        <v>100.0</v>
      </c>
    </row>
    <row r="351">
      <c r="A351" s="12">
        <v>20.0</v>
      </c>
      <c r="B351" s="12">
        <v>350.0</v>
      </c>
      <c r="C351" s="13" t="s">
        <v>355</v>
      </c>
      <c r="D351" s="13" t="s">
        <v>659</v>
      </c>
      <c r="E351" s="13" t="s">
        <v>1343</v>
      </c>
      <c r="F351" s="13" t="s">
        <v>659</v>
      </c>
      <c r="G351" s="12">
        <v>417110.0</v>
      </c>
      <c r="H351" s="12">
        <v>75285.0</v>
      </c>
      <c r="I351" s="12">
        <v>97676.0</v>
      </c>
      <c r="J351" s="12">
        <v>244149.0</v>
      </c>
      <c r="K351" s="14">
        <v>18.0492</v>
      </c>
      <c r="L351" s="14">
        <v>23.41732</v>
      </c>
      <c r="M351" s="14">
        <v>58.53348</v>
      </c>
      <c r="N351" s="12">
        <v>100.0</v>
      </c>
    </row>
    <row r="352">
      <c r="A352" s="12">
        <v>20.0</v>
      </c>
      <c r="B352" s="12">
        <v>351.0</v>
      </c>
      <c r="C352" s="13" t="s">
        <v>356</v>
      </c>
      <c r="D352" s="13" t="s">
        <v>659</v>
      </c>
      <c r="E352" s="13" t="s">
        <v>1343</v>
      </c>
      <c r="F352" s="13" t="s">
        <v>659</v>
      </c>
      <c r="G352" s="12">
        <v>343740.0</v>
      </c>
      <c r="H352" s="12">
        <v>57310.0</v>
      </c>
      <c r="I352" s="12">
        <v>128234.0</v>
      </c>
      <c r="J352" s="12">
        <v>158196.0</v>
      </c>
      <c r="K352" s="14">
        <v>16.67249</v>
      </c>
      <c r="L352" s="14">
        <v>37.30552</v>
      </c>
      <c r="M352" s="14">
        <v>46.02199</v>
      </c>
      <c r="N352" s="12">
        <v>100.0</v>
      </c>
    </row>
    <row r="353">
      <c r="A353" s="12">
        <v>20.0</v>
      </c>
      <c r="B353" s="12">
        <v>352.0</v>
      </c>
      <c r="C353" s="13" t="s">
        <v>357</v>
      </c>
      <c r="D353" s="13" t="s">
        <v>659</v>
      </c>
      <c r="E353" s="13" t="s">
        <v>1343</v>
      </c>
      <c r="F353" s="13" t="s">
        <v>659</v>
      </c>
      <c r="G353" s="12">
        <v>273226.0</v>
      </c>
      <c r="H353" s="12">
        <v>86726.0</v>
      </c>
      <c r="I353" s="12">
        <v>73044.0</v>
      </c>
      <c r="J353" s="12">
        <v>113456.0</v>
      </c>
      <c r="K353" s="14">
        <v>31.74149</v>
      </c>
      <c r="L353" s="14">
        <v>26.73391</v>
      </c>
      <c r="M353" s="14">
        <v>41.5246</v>
      </c>
      <c r="N353" s="12">
        <v>100.0</v>
      </c>
    </row>
    <row r="354">
      <c r="A354" s="12">
        <v>20.0</v>
      </c>
      <c r="B354" s="12">
        <v>353.0</v>
      </c>
      <c r="C354" s="13" t="s">
        <v>358</v>
      </c>
      <c r="D354" s="13" t="s">
        <v>659</v>
      </c>
      <c r="E354" s="13" t="s">
        <v>1343</v>
      </c>
      <c r="F354" s="13" t="s">
        <v>659</v>
      </c>
      <c r="G354" s="12">
        <v>222685.0</v>
      </c>
      <c r="H354" s="12">
        <v>75305.0</v>
      </c>
      <c r="I354" s="12">
        <v>61380.0</v>
      </c>
      <c r="J354" s="12">
        <v>86000.0</v>
      </c>
      <c r="K354" s="14">
        <v>33.81683</v>
      </c>
      <c r="L354" s="14">
        <v>27.5636</v>
      </c>
      <c r="M354" s="14">
        <v>38.61957</v>
      </c>
      <c r="N354" s="12">
        <v>100.0</v>
      </c>
    </row>
    <row r="355">
      <c r="A355" s="12">
        <v>20.0</v>
      </c>
      <c r="B355" s="12">
        <v>354.0</v>
      </c>
      <c r="C355" s="13" t="s">
        <v>359</v>
      </c>
      <c r="D355" s="13" t="s">
        <v>659</v>
      </c>
      <c r="E355" s="13" t="s">
        <v>1343</v>
      </c>
      <c r="F355" s="13" t="s">
        <v>659</v>
      </c>
      <c r="G355" s="12">
        <v>908132.0</v>
      </c>
      <c r="H355" s="12">
        <v>205625.0</v>
      </c>
      <c r="I355" s="12">
        <v>112733.0</v>
      </c>
      <c r="J355" s="12">
        <v>589774.0</v>
      </c>
      <c r="K355" s="14">
        <v>22.64263</v>
      </c>
      <c r="L355" s="14">
        <v>12.41372</v>
      </c>
      <c r="M355" s="14">
        <v>64.94364</v>
      </c>
      <c r="N355" s="12">
        <v>100.0</v>
      </c>
    </row>
    <row r="356">
      <c r="A356" s="12">
        <v>20.0</v>
      </c>
      <c r="B356" s="12">
        <v>355.0</v>
      </c>
      <c r="C356" s="13" t="s">
        <v>360</v>
      </c>
      <c r="D356" s="13" t="s">
        <v>659</v>
      </c>
      <c r="E356" s="13" t="s">
        <v>1343</v>
      </c>
      <c r="F356" s="13" t="s">
        <v>659</v>
      </c>
      <c r="G356" s="12">
        <v>729514.0</v>
      </c>
      <c r="H356" s="12">
        <v>157085.0</v>
      </c>
      <c r="I356" s="12">
        <v>120084.0</v>
      </c>
      <c r="J356" s="12">
        <v>452345.0</v>
      </c>
      <c r="K356" s="14">
        <v>21.53283</v>
      </c>
      <c r="L356" s="14">
        <v>16.46082</v>
      </c>
      <c r="M356" s="14">
        <v>62.00635</v>
      </c>
      <c r="N356" s="12">
        <v>100.0</v>
      </c>
    </row>
    <row r="357">
      <c r="A357" s="12">
        <v>20.0</v>
      </c>
      <c r="B357" s="12">
        <v>356.0</v>
      </c>
      <c r="C357" s="13" t="s">
        <v>361</v>
      </c>
      <c r="D357" s="13" t="s">
        <v>659</v>
      </c>
      <c r="E357" s="13" t="s">
        <v>1343</v>
      </c>
      <c r="F357" s="13" t="s">
        <v>659</v>
      </c>
      <c r="G357" s="12">
        <v>122325.0</v>
      </c>
      <c r="H357" s="12">
        <v>33026.0</v>
      </c>
      <c r="I357" s="12">
        <v>48077.0</v>
      </c>
      <c r="J357" s="12">
        <v>41222.0</v>
      </c>
      <c r="K357" s="14">
        <v>26.99857</v>
      </c>
      <c r="L357" s="14">
        <v>39.30268</v>
      </c>
      <c r="M357" s="14">
        <v>33.69875</v>
      </c>
      <c r="N357" s="12">
        <v>100.0</v>
      </c>
    </row>
    <row r="358">
      <c r="A358" s="12">
        <v>20.0</v>
      </c>
      <c r="B358" s="12">
        <v>357.0</v>
      </c>
      <c r="C358" s="13" t="s">
        <v>362</v>
      </c>
      <c r="D358" s="13" t="s">
        <v>659</v>
      </c>
      <c r="E358" s="13" t="s">
        <v>1343</v>
      </c>
      <c r="F358" s="13" t="s">
        <v>659</v>
      </c>
      <c r="G358" s="12">
        <v>766619.0</v>
      </c>
      <c r="H358" s="12">
        <v>199398.0</v>
      </c>
      <c r="I358" s="12">
        <v>109763.0</v>
      </c>
      <c r="J358" s="12">
        <v>457458.0</v>
      </c>
      <c r="K358" s="14">
        <v>26.01005</v>
      </c>
      <c r="L358" s="14">
        <v>14.3178</v>
      </c>
      <c r="M358" s="14">
        <v>59.67214</v>
      </c>
      <c r="N358" s="12">
        <v>100.0</v>
      </c>
    </row>
    <row r="359">
      <c r="A359" s="12">
        <v>20.0</v>
      </c>
      <c r="B359" s="12">
        <v>358.0</v>
      </c>
      <c r="C359" s="13" t="s">
        <v>363</v>
      </c>
      <c r="D359" s="13" t="s">
        <v>659</v>
      </c>
      <c r="E359" s="13" t="s">
        <v>1343</v>
      </c>
      <c r="F359" s="13" t="s">
        <v>659</v>
      </c>
      <c r="G359" s="12">
        <v>530391.0</v>
      </c>
      <c r="H359" s="12">
        <v>74910.0</v>
      </c>
      <c r="I359" s="12">
        <v>170506.0</v>
      </c>
      <c r="J359" s="12">
        <v>284975.0</v>
      </c>
      <c r="K359" s="14">
        <v>14.12354</v>
      </c>
      <c r="L359" s="14">
        <v>32.14723</v>
      </c>
      <c r="M359" s="14">
        <v>53.72923</v>
      </c>
      <c r="N359" s="12">
        <v>100.0</v>
      </c>
    </row>
    <row r="360">
      <c r="A360" s="12">
        <v>20.0</v>
      </c>
      <c r="B360" s="12">
        <v>359.0</v>
      </c>
      <c r="C360" s="13" t="s">
        <v>364</v>
      </c>
      <c r="D360" s="13" t="s">
        <v>659</v>
      </c>
      <c r="E360" s="13" t="s">
        <v>1343</v>
      </c>
      <c r="F360" s="13" t="s">
        <v>659</v>
      </c>
      <c r="G360" s="12">
        <v>184732.0</v>
      </c>
      <c r="H360" s="12">
        <v>36812.0</v>
      </c>
      <c r="I360" s="12">
        <v>80579.0</v>
      </c>
      <c r="J360" s="12">
        <v>67341.0</v>
      </c>
      <c r="K360" s="14">
        <v>19.92725</v>
      </c>
      <c r="L360" s="14">
        <v>43.61941</v>
      </c>
      <c r="M360" s="14">
        <v>36.45335</v>
      </c>
      <c r="N360" s="12">
        <v>100.0</v>
      </c>
    </row>
    <row r="361">
      <c r="A361" s="12">
        <v>20.0</v>
      </c>
      <c r="B361" s="12">
        <v>360.0</v>
      </c>
      <c r="C361" s="13" t="s">
        <v>365</v>
      </c>
      <c r="D361" s="13" t="s">
        <v>659</v>
      </c>
      <c r="E361" s="13" t="s">
        <v>1343</v>
      </c>
      <c r="F361" s="13" t="s">
        <v>659</v>
      </c>
      <c r="G361" s="12">
        <v>508618.0</v>
      </c>
      <c r="H361" s="12">
        <v>90593.0</v>
      </c>
      <c r="I361" s="12">
        <v>154194.0</v>
      </c>
      <c r="J361" s="12">
        <v>263831.0</v>
      </c>
      <c r="K361" s="14">
        <v>17.8116</v>
      </c>
      <c r="L361" s="14">
        <v>30.31627</v>
      </c>
      <c r="M361" s="14">
        <v>51.87213</v>
      </c>
      <c r="N361" s="12">
        <v>100.0</v>
      </c>
    </row>
    <row r="362">
      <c r="A362" s="12">
        <v>20.0</v>
      </c>
      <c r="B362" s="12">
        <v>361.0</v>
      </c>
      <c r="C362" s="13" t="s">
        <v>366</v>
      </c>
      <c r="D362" s="13" t="s">
        <v>659</v>
      </c>
      <c r="E362" s="13" t="s">
        <v>1343</v>
      </c>
      <c r="F362" s="13" t="s">
        <v>659</v>
      </c>
      <c r="G362" s="12">
        <v>291891.0</v>
      </c>
      <c r="H362" s="12">
        <v>71906.0</v>
      </c>
      <c r="I362" s="12">
        <v>39555.0</v>
      </c>
      <c r="J362" s="12">
        <v>180430.0</v>
      </c>
      <c r="K362" s="14">
        <v>24.63454</v>
      </c>
      <c r="L362" s="14">
        <v>13.55129</v>
      </c>
      <c r="M362" s="14">
        <v>61.81417</v>
      </c>
      <c r="N362" s="12">
        <v>100.0</v>
      </c>
    </row>
    <row r="363">
      <c r="A363" s="12">
        <v>20.0</v>
      </c>
      <c r="B363" s="12">
        <v>362.0</v>
      </c>
      <c r="C363" s="13" t="s">
        <v>367</v>
      </c>
      <c r="D363" s="13" t="s">
        <v>659</v>
      </c>
      <c r="E363" s="13" t="s">
        <v>1343</v>
      </c>
      <c r="F363" s="13" t="s">
        <v>659</v>
      </c>
      <c r="G363" s="12">
        <v>381895.0</v>
      </c>
      <c r="H363" s="12">
        <v>70336.0</v>
      </c>
      <c r="I363" s="12">
        <v>158833.0</v>
      </c>
      <c r="J363" s="12">
        <v>152726.0</v>
      </c>
      <c r="K363" s="14">
        <v>18.41763</v>
      </c>
      <c r="L363" s="14">
        <v>41.59075</v>
      </c>
      <c r="M363" s="14">
        <v>39.99162</v>
      </c>
      <c r="N363" s="12">
        <v>100.0</v>
      </c>
    </row>
    <row r="364">
      <c r="A364" s="12">
        <v>20.0</v>
      </c>
      <c r="B364" s="12">
        <v>363.0</v>
      </c>
      <c r="C364" s="13" t="s">
        <v>368</v>
      </c>
      <c r="D364" s="13" t="s">
        <v>659</v>
      </c>
      <c r="E364" s="13" t="s">
        <v>1343</v>
      </c>
      <c r="F364" s="13" t="s">
        <v>659</v>
      </c>
      <c r="G364" s="12">
        <v>222894.0</v>
      </c>
      <c r="H364" s="12">
        <v>31439.0</v>
      </c>
      <c r="I364" s="12">
        <v>71172.0</v>
      </c>
      <c r="J364" s="12">
        <v>120283.0</v>
      </c>
      <c r="K364" s="14">
        <v>14.10491</v>
      </c>
      <c r="L364" s="14">
        <v>31.93087</v>
      </c>
      <c r="M364" s="14">
        <v>53.96422</v>
      </c>
      <c r="N364" s="12">
        <v>100.0</v>
      </c>
    </row>
    <row r="365">
      <c r="A365" s="12">
        <v>20.0</v>
      </c>
      <c r="B365" s="12">
        <v>364.0</v>
      </c>
      <c r="C365" s="13" t="s">
        <v>369</v>
      </c>
      <c r="D365" s="13" t="s">
        <v>659</v>
      </c>
      <c r="E365" s="13" t="s">
        <v>1343</v>
      </c>
      <c r="F365" s="13" t="s">
        <v>659</v>
      </c>
      <c r="G365" s="12">
        <v>1007159.0</v>
      </c>
      <c r="H365" s="12">
        <v>308211.0</v>
      </c>
      <c r="I365" s="12">
        <v>165125.0</v>
      </c>
      <c r="J365" s="12">
        <v>533823.0</v>
      </c>
      <c r="K365" s="14">
        <v>30.60202</v>
      </c>
      <c r="L365" s="14">
        <v>16.39513</v>
      </c>
      <c r="M365" s="14">
        <v>53.00285</v>
      </c>
      <c r="N365" s="12">
        <v>100.0</v>
      </c>
    </row>
    <row r="366">
      <c r="A366" s="12">
        <v>20.0</v>
      </c>
      <c r="B366" s="12">
        <v>365.0</v>
      </c>
      <c r="C366" s="13" t="s">
        <v>370</v>
      </c>
      <c r="D366" s="13" t="s">
        <v>659</v>
      </c>
      <c r="E366" s="13" t="s">
        <v>1343</v>
      </c>
      <c r="F366" s="13" t="s">
        <v>659</v>
      </c>
      <c r="G366" s="12">
        <v>146205.0</v>
      </c>
      <c r="H366" s="12">
        <v>54550.0</v>
      </c>
      <c r="I366" s="12">
        <v>44019.0</v>
      </c>
      <c r="J366" s="12">
        <v>47636.0</v>
      </c>
      <c r="K366" s="14">
        <v>37.31063</v>
      </c>
      <c r="L366" s="14">
        <v>30.10773</v>
      </c>
      <c r="M366" s="14">
        <v>32.58165</v>
      </c>
      <c r="N366" s="12">
        <v>100.0</v>
      </c>
    </row>
    <row r="367">
      <c r="A367" s="12">
        <v>20.0</v>
      </c>
      <c r="B367" s="12">
        <v>366.0</v>
      </c>
      <c r="C367" s="13" t="s">
        <v>371</v>
      </c>
      <c r="D367" s="13" t="s">
        <v>659</v>
      </c>
      <c r="E367" s="13" t="s">
        <v>1343</v>
      </c>
      <c r="F367" s="13" t="s">
        <v>659</v>
      </c>
      <c r="G367" s="12">
        <v>273545.0</v>
      </c>
      <c r="H367" s="12">
        <v>94988.0</v>
      </c>
      <c r="I367" s="12">
        <v>86376.0</v>
      </c>
      <c r="J367" s="12">
        <v>92181.0</v>
      </c>
      <c r="K367" s="14">
        <v>34.72482</v>
      </c>
      <c r="L367" s="14">
        <v>31.57652</v>
      </c>
      <c r="M367" s="14">
        <v>33.69866</v>
      </c>
      <c r="N367" s="12">
        <v>100.0</v>
      </c>
    </row>
    <row r="368">
      <c r="A368" s="12">
        <v>20.0</v>
      </c>
      <c r="B368" s="12">
        <v>367.0</v>
      </c>
      <c r="C368" s="13" t="s">
        <v>372</v>
      </c>
      <c r="D368" s="13" t="s">
        <v>659</v>
      </c>
      <c r="E368" s="13" t="s">
        <v>1343</v>
      </c>
      <c r="F368" s="13" t="s">
        <v>659</v>
      </c>
      <c r="G368" s="12">
        <v>152644.0</v>
      </c>
      <c r="H368" s="12">
        <v>46169.0</v>
      </c>
      <c r="I368" s="12">
        <v>54534.0</v>
      </c>
      <c r="J368" s="12">
        <v>51941.0</v>
      </c>
      <c r="K368" s="14">
        <v>30.24619</v>
      </c>
      <c r="L368" s="14">
        <v>35.72627</v>
      </c>
      <c r="M368" s="14">
        <v>34.02754</v>
      </c>
      <c r="N368" s="12">
        <v>100.0</v>
      </c>
    </row>
    <row r="369">
      <c r="A369" s="12">
        <v>20.0</v>
      </c>
      <c r="B369" s="12">
        <v>368.0</v>
      </c>
      <c r="C369" s="13" t="s">
        <v>373</v>
      </c>
      <c r="D369" s="13" t="s">
        <v>659</v>
      </c>
      <c r="E369" s="13" t="s">
        <v>1343</v>
      </c>
      <c r="F369" s="13" t="s">
        <v>659</v>
      </c>
      <c r="G369" s="12">
        <v>362827.0</v>
      </c>
      <c r="H369" s="12">
        <v>95444.0</v>
      </c>
      <c r="I369" s="12">
        <v>129668.0</v>
      </c>
      <c r="J369" s="12">
        <v>137715.0</v>
      </c>
      <c r="K369" s="14">
        <v>26.30565</v>
      </c>
      <c r="L369" s="14">
        <v>35.73824</v>
      </c>
      <c r="M369" s="14">
        <v>37.95611</v>
      </c>
      <c r="N369" s="12">
        <v>100.0</v>
      </c>
    </row>
    <row r="370">
      <c r="A370" s="12">
        <v>20.0</v>
      </c>
      <c r="B370" s="12">
        <v>369.0</v>
      </c>
      <c r="C370" s="13" t="s">
        <v>374</v>
      </c>
      <c r="D370" s="13" t="s">
        <v>659</v>
      </c>
      <c r="E370" s="13" t="s">
        <v>1343</v>
      </c>
      <c r="F370" s="13" t="s">
        <v>659</v>
      </c>
      <c r="G370" s="12">
        <v>349797.0</v>
      </c>
      <c r="H370" s="12">
        <v>85659.0</v>
      </c>
      <c r="I370" s="12">
        <v>77410.0</v>
      </c>
      <c r="J370" s="12">
        <v>186728.0</v>
      </c>
      <c r="K370" s="14">
        <v>24.4882</v>
      </c>
      <c r="L370" s="14">
        <v>22.12998</v>
      </c>
      <c r="M370" s="14">
        <v>53.38182</v>
      </c>
      <c r="N370" s="12">
        <v>100.0</v>
      </c>
    </row>
    <row r="371">
      <c r="A371" s="12">
        <v>21.0</v>
      </c>
      <c r="B371" s="12">
        <v>370.0</v>
      </c>
      <c r="C371" s="13" t="s">
        <v>375</v>
      </c>
      <c r="D371" s="13" t="s">
        <v>659</v>
      </c>
      <c r="E371" s="13" t="s">
        <v>1343</v>
      </c>
      <c r="F371" s="13" t="s">
        <v>659</v>
      </c>
      <c r="G371" s="12">
        <v>468364.0</v>
      </c>
      <c r="H371" s="12">
        <v>119101.0</v>
      </c>
      <c r="I371" s="12">
        <v>134972.0</v>
      </c>
      <c r="J371" s="12">
        <v>214291.0</v>
      </c>
      <c r="K371" s="14">
        <v>25.42915</v>
      </c>
      <c r="L371" s="14">
        <v>28.81776</v>
      </c>
      <c r="M371" s="14">
        <v>45.75309</v>
      </c>
      <c r="N371" s="12">
        <v>100.0</v>
      </c>
    </row>
    <row r="372">
      <c r="A372" s="12">
        <v>21.0</v>
      </c>
      <c r="B372" s="12">
        <v>371.0</v>
      </c>
      <c r="C372" s="13" t="s">
        <v>376</v>
      </c>
      <c r="D372" s="13" t="s">
        <v>659</v>
      </c>
      <c r="E372" s="13" t="s">
        <v>1343</v>
      </c>
      <c r="F372" s="13" t="s">
        <v>659</v>
      </c>
      <c r="G372" s="12">
        <v>266325.0</v>
      </c>
      <c r="H372" s="12">
        <v>76736.0</v>
      </c>
      <c r="I372" s="12">
        <v>38039.0</v>
      </c>
      <c r="J372" s="12">
        <v>151550.0</v>
      </c>
      <c r="K372" s="14">
        <v>28.81292</v>
      </c>
      <c r="L372" s="14">
        <v>14.28292</v>
      </c>
      <c r="M372" s="14">
        <v>56.90416</v>
      </c>
      <c r="N372" s="12">
        <v>100.0</v>
      </c>
    </row>
    <row r="373">
      <c r="A373" s="12">
        <v>21.0</v>
      </c>
      <c r="B373" s="12">
        <v>372.0</v>
      </c>
      <c r="C373" s="13" t="s">
        <v>377</v>
      </c>
      <c r="D373" s="13" t="s">
        <v>659</v>
      </c>
      <c r="E373" s="13" t="s">
        <v>1343</v>
      </c>
      <c r="F373" s="13" t="s">
        <v>659</v>
      </c>
      <c r="G373" s="12">
        <v>463438.0</v>
      </c>
      <c r="H373" s="12">
        <v>150085.0</v>
      </c>
      <c r="I373" s="12">
        <v>89047.0</v>
      </c>
      <c r="J373" s="12">
        <v>224306.0</v>
      </c>
      <c r="K373" s="14">
        <v>32.38513</v>
      </c>
      <c r="L373" s="14">
        <v>19.21444</v>
      </c>
      <c r="M373" s="14">
        <v>48.40043</v>
      </c>
      <c r="N373" s="12">
        <v>100.0</v>
      </c>
    </row>
    <row r="374">
      <c r="A374" s="12">
        <v>21.0</v>
      </c>
      <c r="B374" s="12">
        <v>373.0</v>
      </c>
      <c r="C374" s="13" t="s">
        <v>378</v>
      </c>
      <c r="D374" s="13" t="s">
        <v>659</v>
      </c>
      <c r="E374" s="13" t="s">
        <v>1343</v>
      </c>
      <c r="F374" s="13" t="s">
        <v>659</v>
      </c>
      <c r="G374" s="12">
        <v>127119.0</v>
      </c>
      <c r="H374" s="12">
        <v>36277.0</v>
      </c>
      <c r="I374" s="12">
        <v>45077.0</v>
      </c>
      <c r="J374" s="12">
        <v>45765.0</v>
      </c>
      <c r="K374" s="14">
        <v>28.53783</v>
      </c>
      <c r="L374" s="14">
        <v>35.46047</v>
      </c>
      <c r="M374" s="14">
        <v>36.0017</v>
      </c>
      <c r="N374" s="12">
        <v>100.0</v>
      </c>
    </row>
    <row r="375">
      <c r="A375" s="12">
        <v>21.0</v>
      </c>
      <c r="B375" s="12">
        <v>374.0</v>
      </c>
      <c r="C375" s="13" t="s">
        <v>379</v>
      </c>
      <c r="D375" s="13" t="s">
        <v>659</v>
      </c>
      <c r="E375" s="13" t="s">
        <v>1343</v>
      </c>
      <c r="F375" s="13" t="s">
        <v>659</v>
      </c>
      <c r="G375" s="12">
        <v>812835.0</v>
      </c>
      <c r="H375" s="12">
        <v>224468.0</v>
      </c>
      <c r="I375" s="12">
        <v>148468.0</v>
      </c>
      <c r="J375" s="12">
        <v>439899.0</v>
      </c>
      <c r="K375" s="14">
        <v>27.61544</v>
      </c>
      <c r="L375" s="14">
        <v>18.26545</v>
      </c>
      <c r="M375" s="14">
        <v>54.1191</v>
      </c>
      <c r="N375" s="12">
        <v>100.0</v>
      </c>
    </row>
    <row r="376">
      <c r="A376" s="12">
        <v>21.0</v>
      </c>
      <c r="B376" s="12">
        <v>375.0</v>
      </c>
      <c r="C376" s="13" t="s">
        <v>380</v>
      </c>
      <c r="D376" s="13" t="s">
        <v>659</v>
      </c>
      <c r="E376" s="13" t="s">
        <v>1343</v>
      </c>
      <c r="F376" s="13" t="s">
        <v>659</v>
      </c>
      <c r="G376" s="12">
        <v>590355.0</v>
      </c>
      <c r="H376" s="12">
        <v>121739.0</v>
      </c>
      <c r="I376" s="12">
        <v>143972.0</v>
      </c>
      <c r="J376" s="12">
        <v>324644.0</v>
      </c>
      <c r="K376" s="14">
        <v>20.62132</v>
      </c>
      <c r="L376" s="14">
        <v>24.38736</v>
      </c>
      <c r="M376" s="14">
        <v>54.99132</v>
      </c>
      <c r="N376" s="12">
        <v>100.0</v>
      </c>
    </row>
    <row r="377">
      <c r="A377" s="12">
        <v>21.0</v>
      </c>
      <c r="B377" s="12">
        <v>376.0</v>
      </c>
      <c r="C377" s="13" t="s">
        <v>381</v>
      </c>
      <c r="D377" s="13" t="s">
        <v>659</v>
      </c>
      <c r="E377" s="13" t="s">
        <v>1343</v>
      </c>
      <c r="F377" s="13" t="s">
        <v>659</v>
      </c>
      <c r="G377" s="12">
        <v>876743.0</v>
      </c>
      <c r="H377" s="12">
        <v>175100.0</v>
      </c>
      <c r="I377" s="12">
        <v>309980.0</v>
      </c>
      <c r="J377" s="12">
        <v>391663.0</v>
      </c>
      <c r="K377" s="14">
        <v>19.97165</v>
      </c>
      <c r="L377" s="14">
        <v>35.35586</v>
      </c>
      <c r="M377" s="14">
        <v>44.6725</v>
      </c>
      <c r="N377" s="12">
        <v>100.0</v>
      </c>
    </row>
    <row r="378">
      <c r="A378" s="12">
        <v>21.0</v>
      </c>
      <c r="B378" s="12">
        <v>377.0</v>
      </c>
      <c r="C378" s="13" t="s">
        <v>382</v>
      </c>
      <c r="D378" s="13" t="s">
        <v>659</v>
      </c>
      <c r="E378" s="13" t="s">
        <v>1343</v>
      </c>
      <c r="F378" s="13" t="s">
        <v>659</v>
      </c>
      <c r="G378" s="12">
        <v>733506.0</v>
      </c>
      <c r="H378" s="12">
        <v>121400.0</v>
      </c>
      <c r="I378" s="12">
        <v>137737.0</v>
      </c>
      <c r="J378" s="12">
        <v>474369.0</v>
      </c>
      <c r="K378" s="14">
        <v>16.55065</v>
      </c>
      <c r="L378" s="14">
        <v>18.7779</v>
      </c>
      <c r="M378" s="14">
        <v>64.67145</v>
      </c>
      <c r="N378" s="12">
        <v>100.0</v>
      </c>
    </row>
    <row r="379">
      <c r="A379" s="12">
        <v>21.0</v>
      </c>
      <c r="B379" s="12">
        <v>378.0</v>
      </c>
      <c r="C379" s="13" t="s">
        <v>383</v>
      </c>
      <c r="D379" s="13" t="s">
        <v>659</v>
      </c>
      <c r="E379" s="13" t="s">
        <v>1343</v>
      </c>
      <c r="F379" s="13" t="s">
        <v>659</v>
      </c>
      <c r="G379" s="12">
        <v>471862.0</v>
      </c>
      <c r="H379" s="12">
        <v>56082.0</v>
      </c>
      <c r="I379" s="12">
        <v>36243.0</v>
      </c>
      <c r="J379" s="12">
        <v>379537.0</v>
      </c>
      <c r="K379" s="14">
        <v>11.88525</v>
      </c>
      <c r="L379" s="14">
        <v>7.680847</v>
      </c>
      <c r="M379" s="14">
        <v>80.4339</v>
      </c>
      <c r="N379" s="12">
        <v>100.0</v>
      </c>
    </row>
    <row r="380">
      <c r="A380" s="12">
        <v>21.0</v>
      </c>
      <c r="B380" s="12">
        <v>379.0</v>
      </c>
      <c r="C380" s="13" t="s">
        <v>384</v>
      </c>
      <c r="D380" s="13" t="s">
        <v>659</v>
      </c>
      <c r="E380" s="13" t="s">
        <v>1343</v>
      </c>
      <c r="F380" s="13" t="s">
        <v>659</v>
      </c>
      <c r="G380" s="12">
        <v>483670.0</v>
      </c>
      <c r="H380" s="12">
        <v>56222.0</v>
      </c>
      <c r="I380" s="12">
        <v>51768.0</v>
      </c>
      <c r="J380" s="12">
        <v>375680.0</v>
      </c>
      <c r="K380" s="14">
        <v>11.62404</v>
      </c>
      <c r="L380" s="14">
        <v>10.70317</v>
      </c>
      <c r="M380" s="14">
        <v>77.67279</v>
      </c>
      <c r="N380" s="12">
        <v>100.0</v>
      </c>
    </row>
    <row r="381">
      <c r="A381" s="12">
        <v>21.0</v>
      </c>
      <c r="B381" s="12">
        <v>380.0</v>
      </c>
      <c r="C381" s="13" t="s">
        <v>385</v>
      </c>
      <c r="D381" s="13" t="s">
        <v>659</v>
      </c>
      <c r="E381" s="13" t="s">
        <v>1343</v>
      </c>
      <c r="F381" s="13" t="s">
        <v>659</v>
      </c>
      <c r="G381" s="12">
        <v>417241.0</v>
      </c>
      <c r="H381" s="12">
        <v>69746.0</v>
      </c>
      <c r="I381" s="12">
        <v>41397.0</v>
      </c>
      <c r="J381" s="12">
        <v>306098.0</v>
      </c>
      <c r="K381" s="14">
        <v>16.716</v>
      </c>
      <c r="L381" s="14">
        <v>9.921604</v>
      </c>
      <c r="M381" s="14">
        <v>73.3624</v>
      </c>
      <c r="N381" s="12">
        <v>100.0</v>
      </c>
    </row>
    <row r="382">
      <c r="A382" s="12">
        <v>21.0</v>
      </c>
      <c r="B382" s="12">
        <v>381.0</v>
      </c>
      <c r="C382" s="13" t="s">
        <v>386</v>
      </c>
      <c r="D382" s="13" t="s">
        <v>659</v>
      </c>
      <c r="E382" s="13" t="s">
        <v>1343</v>
      </c>
      <c r="F382" s="13" t="s">
        <v>659</v>
      </c>
      <c r="G382" s="12">
        <v>976413.0</v>
      </c>
      <c r="H382" s="12">
        <v>191579.0</v>
      </c>
      <c r="I382" s="12">
        <v>92927.0</v>
      </c>
      <c r="J382" s="12">
        <v>691907.0</v>
      </c>
      <c r="K382" s="14">
        <v>19.62069</v>
      </c>
      <c r="L382" s="14">
        <v>9.517182</v>
      </c>
      <c r="M382" s="14">
        <v>70.86212</v>
      </c>
      <c r="N382" s="12">
        <v>100.0</v>
      </c>
    </row>
    <row r="383">
      <c r="A383" s="12">
        <v>21.0</v>
      </c>
      <c r="B383" s="12">
        <v>382.0</v>
      </c>
      <c r="C383" s="13" t="s">
        <v>387</v>
      </c>
      <c r="D383" s="13" t="s">
        <v>659</v>
      </c>
      <c r="E383" s="13" t="s">
        <v>1343</v>
      </c>
      <c r="F383" s="13" t="s">
        <v>659</v>
      </c>
      <c r="G383" s="12">
        <v>607238.0</v>
      </c>
      <c r="H383" s="12">
        <v>74433.0</v>
      </c>
      <c r="I383" s="12">
        <v>36842.0</v>
      </c>
      <c r="J383" s="12">
        <v>495963.0</v>
      </c>
      <c r="K383" s="14">
        <v>12.25763</v>
      </c>
      <c r="L383" s="14">
        <v>6.067143</v>
      </c>
      <c r="M383" s="14">
        <v>81.67522</v>
      </c>
      <c r="N383" s="12">
        <v>100.0</v>
      </c>
    </row>
    <row r="384">
      <c r="A384" s="12">
        <v>21.0</v>
      </c>
      <c r="B384" s="12">
        <v>383.0</v>
      </c>
      <c r="C384" s="13" t="s">
        <v>388</v>
      </c>
      <c r="D384" s="13" t="s">
        <v>659</v>
      </c>
      <c r="E384" s="13" t="s">
        <v>1343</v>
      </c>
      <c r="F384" s="13" t="s">
        <v>659</v>
      </c>
      <c r="G384" s="12">
        <v>417229.0</v>
      </c>
      <c r="H384" s="12">
        <v>67479.0</v>
      </c>
      <c r="I384" s="12">
        <v>58225.0</v>
      </c>
      <c r="J384" s="12">
        <v>291525.0</v>
      </c>
      <c r="K384" s="14">
        <v>16.17313</v>
      </c>
      <c r="L384" s="14">
        <v>13.95517</v>
      </c>
      <c r="M384" s="14">
        <v>69.8717</v>
      </c>
      <c r="N384" s="12">
        <v>100.0</v>
      </c>
    </row>
    <row r="385">
      <c r="A385" s="12">
        <v>21.0</v>
      </c>
      <c r="B385" s="12">
        <v>384.0</v>
      </c>
      <c r="C385" s="13" t="s">
        <v>389</v>
      </c>
      <c r="D385" s="13" t="s">
        <v>659</v>
      </c>
      <c r="E385" s="13" t="s">
        <v>1343</v>
      </c>
      <c r="F385" s="13" t="s">
        <v>659</v>
      </c>
      <c r="G385" s="12">
        <v>514134.0</v>
      </c>
      <c r="H385" s="12">
        <v>121058.0</v>
      </c>
      <c r="I385" s="12">
        <v>99141.0</v>
      </c>
      <c r="J385" s="12">
        <v>293935.0</v>
      </c>
      <c r="K385" s="14">
        <v>23.546</v>
      </c>
      <c r="L385" s="14">
        <v>19.28311</v>
      </c>
      <c r="M385" s="14">
        <v>57.17089</v>
      </c>
      <c r="N385" s="12">
        <v>100.0</v>
      </c>
    </row>
    <row r="386">
      <c r="A386" s="12">
        <v>21.0</v>
      </c>
      <c r="B386" s="12">
        <v>385.0</v>
      </c>
      <c r="C386" s="13" t="s">
        <v>390</v>
      </c>
      <c r="D386" s="13" t="s">
        <v>659</v>
      </c>
      <c r="E386" s="13" t="s">
        <v>1343</v>
      </c>
      <c r="F386" s="13" t="s">
        <v>659</v>
      </c>
      <c r="G386" s="12">
        <v>347234.0</v>
      </c>
      <c r="H386" s="12">
        <v>46791.0</v>
      </c>
      <c r="I386" s="12">
        <v>38813.0</v>
      </c>
      <c r="J386" s="12">
        <v>261630.0</v>
      </c>
      <c r="K386" s="14">
        <v>13.47535</v>
      </c>
      <c r="L386" s="14">
        <v>11.17776</v>
      </c>
      <c r="M386" s="14">
        <v>75.34688</v>
      </c>
      <c r="N386" s="12">
        <v>100.0</v>
      </c>
    </row>
    <row r="387">
      <c r="A387" s="12">
        <v>21.0</v>
      </c>
      <c r="B387" s="12">
        <v>386.0</v>
      </c>
      <c r="C387" s="13" t="s">
        <v>391</v>
      </c>
      <c r="D387" s="13" t="s">
        <v>659</v>
      </c>
      <c r="E387" s="13" t="s">
        <v>1343</v>
      </c>
      <c r="F387" s="13" t="s">
        <v>659</v>
      </c>
      <c r="G387" s="12">
        <v>1155564.0</v>
      </c>
      <c r="H387" s="12">
        <v>317606.0</v>
      </c>
      <c r="I387" s="12">
        <v>72322.0</v>
      </c>
      <c r="J387" s="12">
        <v>765636.0</v>
      </c>
      <c r="K387" s="14">
        <v>27.48493</v>
      </c>
      <c r="L387" s="14">
        <v>6.258589</v>
      </c>
      <c r="M387" s="14">
        <v>66.25648</v>
      </c>
      <c r="N387" s="12">
        <v>100.0</v>
      </c>
    </row>
    <row r="388">
      <c r="A388" s="12">
        <v>21.0</v>
      </c>
      <c r="B388" s="12">
        <v>387.0</v>
      </c>
      <c r="C388" s="13" t="s">
        <v>392</v>
      </c>
      <c r="D388" s="13" t="s">
        <v>659</v>
      </c>
      <c r="E388" s="13" t="s">
        <v>1343</v>
      </c>
      <c r="F388" s="13" t="s">
        <v>659</v>
      </c>
      <c r="G388" s="12">
        <v>571191.0</v>
      </c>
      <c r="H388" s="12">
        <v>90738.0</v>
      </c>
      <c r="I388" s="12">
        <v>65806.0</v>
      </c>
      <c r="J388" s="12">
        <v>414647.0</v>
      </c>
      <c r="K388" s="14">
        <v>15.88575</v>
      </c>
      <c r="L388" s="14">
        <v>11.52084</v>
      </c>
      <c r="M388" s="14">
        <v>72.59341</v>
      </c>
      <c r="N388" s="12">
        <v>100.0</v>
      </c>
    </row>
    <row r="389">
      <c r="A389" s="12">
        <v>21.0</v>
      </c>
      <c r="B389" s="12">
        <v>388.0</v>
      </c>
      <c r="C389" s="13" t="s">
        <v>393</v>
      </c>
      <c r="D389" s="13" t="s">
        <v>659</v>
      </c>
      <c r="E389" s="13" t="s">
        <v>1343</v>
      </c>
      <c r="F389" s="13" t="s">
        <v>659</v>
      </c>
      <c r="G389" s="12">
        <v>1337233.0</v>
      </c>
      <c r="H389" s="12">
        <v>286421.0</v>
      </c>
      <c r="I389" s="12">
        <v>280768.0</v>
      </c>
      <c r="J389" s="12">
        <v>770044.0</v>
      </c>
      <c r="K389" s="14">
        <v>21.41893</v>
      </c>
      <c r="L389" s="14">
        <v>20.99619</v>
      </c>
      <c r="M389" s="14">
        <v>57.58488</v>
      </c>
      <c r="N389" s="12">
        <v>100.0</v>
      </c>
    </row>
    <row r="390">
      <c r="A390" s="12">
        <v>21.0</v>
      </c>
      <c r="B390" s="12">
        <v>389.0</v>
      </c>
      <c r="C390" s="13" t="s">
        <v>394</v>
      </c>
      <c r="D390" s="13" t="s">
        <v>659</v>
      </c>
      <c r="E390" s="13" t="s">
        <v>1343</v>
      </c>
      <c r="F390" s="13" t="s">
        <v>659</v>
      </c>
      <c r="G390" s="12">
        <v>213758.0</v>
      </c>
      <c r="H390" s="12">
        <v>63047.0</v>
      </c>
      <c r="I390" s="12">
        <v>57437.0</v>
      </c>
      <c r="J390" s="12">
        <v>93274.0</v>
      </c>
      <c r="K390" s="14">
        <v>29.49457</v>
      </c>
      <c r="L390" s="14">
        <v>26.87011</v>
      </c>
      <c r="M390" s="14">
        <v>43.63533</v>
      </c>
      <c r="N390" s="12">
        <v>100.0</v>
      </c>
    </row>
    <row r="391">
      <c r="A391" s="12">
        <v>21.0</v>
      </c>
      <c r="B391" s="12">
        <v>390.0</v>
      </c>
      <c r="C391" s="13" t="s">
        <v>395</v>
      </c>
      <c r="D391" s="13" t="s">
        <v>659</v>
      </c>
      <c r="E391" s="13" t="s">
        <v>1343</v>
      </c>
      <c r="F391" s="13" t="s">
        <v>659</v>
      </c>
      <c r="G391" s="12">
        <v>280571.0</v>
      </c>
      <c r="H391" s="12">
        <v>62438.0</v>
      </c>
      <c r="I391" s="12">
        <v>95888.0</v>
      </c>
      <c r="J391" s="12">
        <v>122245.0</v>
      </c>
      <c r="K391" s="14">
        <v>22.2539</v>
      </c>
      <c r="L391" s="14">
        <v>34.17602</v>
      </c>
      <c r="M391" s="14">
        <v>43.57008</v>
      </c>
      <c r="N391" s="12">
        <v>100.0</v>
      </c>
    </row>
    <row r="392">
      <c r="A392" s="12">
        <v>21.0</v>
      </c>
      <c r="B392" s="12">
        <v>391.0</v>
      </c>
      <c r="C392" s="13" t="s">
        <v>396</v>
      </c>
      <c r="D392" s="13" t="s">
        <v>659</v>
      </c>
      <c r="E392" s="13" t="s">
        <v>1343</v>
      </c>
      <c r="F392" s="13" t="s">
        <v>659</v>
      </c>
      <c r="G392" s="12">
        <v>165957.0</v>
      </c>
      <c r="H392" s="12">
        <v>44814.0</v>
      </c>
      <c r="I392" s="12">
        <v>53330.0</v>
      </c>
      <c r="J392" s="12">
        <v>67813.0</v>
      </c>
      <c r="K392" s="14">
        <v>27.00338</v>
      </c>
      <c r="L392" s="14">
        <v>32.13483</v>
      </c>
      <c r="M392" s="14">
        <v>40.86179</v>
      </c>
      <c r="N392" s="12">
        <v>100.0</v>
      </c>
    </row>
    <row r="393">
      <c r="A393" s="12">
        <v>21.0</v>
      </c>
      <c r="B393" s="12">
        <v>392.0</v>
      </c>
      <c r="C393" s="13" t="s">
        <v>397</v>
      </c>
      <c r="D393" s="13" t="s">
        <v>659</v>
      </c>
      <c r="E393" s="13" t="s">
        <v>1343</v>
      </c>
      <c r="F393" s="13" t="s">
        <v>659</v>
      </c>
      <c r="G393" s="12">
        <v>209414.0</v>
      </c>
      <c r="H393" s="12">
        <v>50233.0</v>
      </c>
      <c r="I393" s="12">
        <v>57237.0</v>
      </c>
      <c r="J393" s="12">
        <v>101944.0</v>
      </c>
      <c r="K393" s="14">
        <v>23.98741</v>
      </c>
      <c r="L393" s="14">
        <v>27.33198</v>
      </c>
      <c r="M393" s="14">
        <v>48.6806</v>
      </c>
      <c r="N393" s="12">
        <v>100.0</v>
      </c>
    </row>
    <row r="394">
      <c r="A394" s="12">
        <v>21.0</v>
      </c>
      <c r="B394" s="12">
        <v>393.0</v>
      </c>
      <c r="C394" s="13" t="s">
        <v>398</v>
      </c>
      <c r="D394" s="13" t="s">
        <v>659</v>
      </c>
      <c r="E394" s="13" t="s">
        <v>1343</v>
      </c>
      <c r="F394" s="13" t="s">
        <v>659</v>
      </c>
      <c r="G394" s="12">
        <v>605269.0</v>
      </c>
      <c r="H394" s="12">
        <v>117083.0</v>
      </c>
      <c r="I394" s="12">
        <v>157616.0</v>
      </c>
      <c r="J394" s="12">
        <v>330570.0</v>
      </c>
      <c r="K394" s="14">
        <v>19.34396</v>
      </c>
      <c r="L394" s="14">
        <v>26.04065</v>
      </c>
      <c r="M394" s="14">
        <v>54.61539</v>
      </c>
      <c r="N394" s="12">
        <v>100.0</v>
      </c>
    </row>
    <row r="395">
      <c r="A395" s="12">
        <v>21.0</v>
      </c>
      <c r="B395" s="12">
        <v>394.0</v>
      </c>
      <c r="C395" s="13" t="s">
        <v>399</v>
      </c>
      <c r="D395" s="13" t="s">
        <v>659</v>
      </c>
      <c r="E395" s="13" t="s">
        <v>1343</v>
      </c>
      <c r="F395" s="13" t="s">
        <v>659</v>
      </c>
      <c r="G395" s="12">
        <v>223761.0</v>
      </c>
      <c r="H395" s="12">
        <v>48035.0</v>
      </c>
      <c r="I395" s="12">
        <v>83636.0</v>
      </c>
      <c r="J395" s="12">
        <v>92090.0</v>
      </c>
      <c r="K395" s="14">
        <v>21.4671</v>
      </c>
      <c r="L395" s="14">
        <v>37.37738</v>
      </c>
      <c r="M395" s="14">
        <v>41.15552</v>
      </c>
      <c r="N395" s="12">
        <v>100.0</v>
      </c>
    </row>
    <row r="396">
      <c r="A396" s="12">
        <v>21.0</v>
      </c>
      <c r="B396" s="12">
        <v>395.0</v>
      </c>
      <c r="C396" s="13" t="s">
        <v>400</v>
      </c>
      <c r="D396" s="13" t="s">
        <v>659</v>
      </c>
      <c r="E396" s="13" t="s">
        <v>1343</v>
      </c>
      <c r="F396" s="13" t="s">
        <v>659</v>
      </c>
      <c r="G396" s="12">
        <v>556514.0</v>
      </c>
      <c r="H396" s="12">
        <v>113871.0</v>
      </c>
      <c r="I396" s="12">
        <v>192741.0</v>
      </c>
      <c r="J396" s="12">
        <v>249902.0</v>
      </c>
      <c r="K396" s="14">
        <v>20.46148</v>
      </c>
      <c r="L396" s="14">
        <v>34.63363</v>
      </c>
      <c r="M396" s="14">
        <v>44.90489</v>
      </c>
      <c r="N396" s="12">
        <v>100.0</v>
      </c>
    </row>
    <row r="397">
      <c r="A397" s="12">
        <v>21.0</v>
      </c>
      <c r="B397" s="12">
        <v>396.0</v>
      </c>
      <c r="C397" s="13" t="s">
        <v>401</v>
      </c>
      <c r="D397" s="13" t="s">
        <v>659</v>
      </c>
      <c r="E397" s="13" t="s">
        <v>1343</v>
      </c>
      <c r="F397" s="13" t="s">
        <v>659</v>
      </c>
      <c r="G397" s="12">
        <v>377195.0</v>
      </c>
      <c r="H397" s="12">
        <v>91257.0</v>
      </c>
      <c r="I397" s="12">
        <v>113435.0</v>
      </c>
      <c r="J397" s="12">
        <v>172503.0</v>
      </c>
      <c r="K397" s="14">
        <v>24.19359</v>
      </c>
      <c r="L397" s="14">
        <v>30.0733</v>
      </c>
      <c r="M397" s="14">
        <v>45.73311</v>
      </c>
      <c r="N397" s="12">
        <v>100.0</v>
      </c>
    </row>
    <row r="398">
      <c r="A398" s="12">
        <v>21.0</v>
      </c>
      <c r="B398" s="12">
        <v>397.0</v>
      </c>
      <c r="C398" s="13" t="s">
        <v>402</v>
      </c>
      <c r="D398" s="13" t="s">
        <v>659</v>
      </c>
      <c r="E398" s="13" t="s">
        <v>1343</v>
      </c>
      <c r="F398" s="13" t="s">
        <v>659</v>
      </c>
      <c r="G398" s="12">
        <v>432446.0</v>
      </c>
      <c r="H398" s="12">
        <v>93247.0</v>
      </c>
      <c r="I398" s="12">
        <v>171842.0</v>
      </c>
      <c r="J398" s="12">
        <v>167357.0</v>
      </c>
      <c r="K398" s="14">
        <v>21.56269</v>
      </c>
      <c r="L398" s="14">
        <v>39.73722</v>
      </c>
      <c r="M398" s="14">
        <v>38.70009</v>
      </c>
      <c r="N398" s="12">
        <v>100.0</v>
      </c>
    </row>
    <row r="399">
      <c r="A399" s="12">
        <v>21.0</v>
      </c>
      <c r="B399" s="12">
        <v>398.0</v>
      </c>
      <c r="C399" s="13" t="s">
        <v>403</v>
      </c>
      <c r="D399" s="13" t="s">
        <v>659</v>
      </c>
      <c r="E399" s="13" t="s">
        <v>1343</v>
      </c>
      <c r="F399" s="13" t="s">
        <v>659</v>
      </c>
      <c r="G399" s="12">
        <v>496125.0</v>
      </c>
      <c r="H399" s="12">
        <v>146447.0</v>
      </c>
      <c r="I399" s="12">
        <v>142900.0</v>
      </c>
      <c r="J399" s="12">
        <v>206778.0</v>
      </c>
      <c r="K399" s="14">
        <v>29.51817</v>
      </c>
      <c r="L399" s="14">
        <v>28.80322</v>
      </c>
      <c r="M399" s="14">
        <v>41.67861</v>
      </c>
      <c r="N399" s="12">
        <v>100.0</v>
      </c>
    </row>
    <row r="400">
      <c r="A400" s="12">
        <v>21.0</v>
      </c>
      <c r="B400" s="12">
        <v>399.0</v>
      </c>
      <c r="C400" s="13" t="s">
        <v>404</v>
      </c>
      <c r="D400" s="13" t="s">
        <v>659</v>
      </c>
      <c r="E400" s="13" t="s">
        <v>1343</v>
      </c>
      <c r="F400" s="13" t="s">
        <v>659</v>
      </c>
      <c r="G400" s="12">
        <v>223089.0</v>
      </c>
      <c r="H400" s="12">
        <v>70376.0</v>
      </c>
      <c r="I400" s="12">
        <v>66285.0</v>
      </c>
      <c r="J400" s="12">
        <v>86428.0</v>
      </c>
      <c r="K400" s="14">
        <v>31.54615</v>
      </c>
      <c r="L400" s="14">
        <v>29.71236</v>
      </c>
      <c r="M400" s="14">
        <v>38.74149</v>
      </c>
      <c r="N400" s="12">
        <v>100.0</v>
      </c>
    </row>
    <row r="401">
      <c r="A401" s="12">
        <v>22.0</v>
      </c>
      <c r="B401" s="12">
        <v>400.0</v>
      </c>
      <c r="C401" s="13" t="s">
        <v>405</v>
      </c>
      <c r="D401" s="13" t="s">
        <v>659</v>
      </c>
      <c r="E401" s="13" t="s">
        <v>1343</v>
      </c>
      <c r="F401" s="13" t="s">
        <v>659</v>
      </c>
      <c r="G401" s="12">
        <v>232188.0</v>
      </c>
      <c r="H401" s="12">
        <v>71982.0</v>
      </c>
      <c r="I401" s="12">
        <v>64341.0</v>
      </c>
      <c r="J401" s="12">
        <v>95865.0</v>
      </c>
      <c r="K401" s="14">
        <v>31.0016</v>
      </c>
      <c r="L401" s="14">
        <v>27.71073</v>
      </c>
      <c r="M401" s="14">
        <v>41.28766</v>
      </c>
      <c r="N401" s="12">
        <v>100.0</v>
      </c>
    </row>
    <row r="402">
      <c r="A402" s="12">
        <v>22.0</v>
      </c>
      <c r="B402" s="12">
        <v>401.0</v>
      </c>
      <c r="C402" s="13" t="s">
        <v>406</v>
      </c>
      <c r="D402" s="13" t="s">
        <v>659</v>
      </c>
      <c r="E402" s="13" t="s">
        <v>1343</v>
      </c>
      <c r="F402" s="13" t="s">
        <v>659</v>
      </c>
      <c r="G402" s="12">
        <v>740274.0</v>
      </c>
      <c r="H402" s="12">
        <v>206480.0</v>
      </c>
      <c r="I402" s="12">
        <v>275758.0</v>
      </c>
      <c r="J402" s="12">
        <v>258036.0</v>
      </c>
      <c r="K402" s="14">
        <v>27.89237</v>
      </c>
      <c r="L402" s="14">
        <v>37.2508</v>
      </c>
      <c r="M402" s="14">
        <v>34.85682</v>
      </c>
      <c r="N402" s="12">
        <v>100.0</v>
      </c>
    </row>
    <row r="403">
      <c r="A403" s="12">
        <v>22.0</v>
      </c>
      <c r="B403" s="12">
        <v>402.0</v>
      </c>
      <c r="C403" s="13" t="s">
        <v>407</v>
      </c>
      <c r="D403" s="13" t="s">
        <v>659</v>
      </c>
      <c r="E403" s="13" t="s">
        <v>1343</v>
      </c>
      <c r="F403" s="13" t="s">
        <v>659</v>
      </c>
      <c r="G403" s="12">
        <v>263268.0</v>
      </c>
      <c r="H403" s="12">
        <v>92142.0</v>
      </c>
      <c r="I403" s="12">
        <v>89538.0</v>
      </c>
      <c r="J403" s="12">
        <v>81588.0</v>
      </c>
      <c r="K403" s="14">
        <v>34.99932</v>
      </c>
      <c r="L403" s="14">
        <v>34.01021</v>
      </c>
      <c r="M403" s="14">
        <v>30.99047</v>
      </c>
      <c r="N403" s="12">
        <v>100.0</v>
      </c>
    </row>
    <row r="404">
      <c r="A404" s="12">
        <v>22.0</v>
      </c>
      <c r="B404" s="12">
        <v>403.0</v>
      </c>
      <c r="C404" s="13" t="s">
        <v>408</v>
      </c>
      <c r="D404" s="13" t="s">
        <v>659</v>
      </c>
      <c r="E404" s="13" t="s">
        <v>1343</v>
      </c>
      <c r="F404" s="13" t="s">
        <v>659</v>
      </c>
      <c r="G404" s="12">
        <v>525990.0</v>
      </c>
      <c r="H404" s="12">
        <v>173284.0</v>
      </c>
      <c r="I404" s="12">
        <v>105503.0</v>
      </c>
      <c r="J404" s="12">
        <v>247203.0</v>
      </c>
      <c r="K404" s="14">
        <v>32.94435</v>
      </c>
      <c r="L404" s="14">
        <v>20.05799</v>
      </c>
      <c r="M404" s="14">
        <v>46.99766</v>
      </c>
      <c r="N404" s="12">
        <v>100.0</v>
      </c>
    </row>
    <row r="405">
      <c r="A405" s="12">
        <v>22.0</v>
      </c>
      <c r="B405" s="12">
        <v>404.0</v>
      </c>
      <c r="C405" s="13" t="s">
        <v>409</v>
      </c>
      <c r="D405" s="13" t="s">
        <v>659</v>
      </c>
      <c r="E405" s="13" t="s">
        <v>1343</v>
      </c>
      <c r="F405" s="13" t="s">
        <v>659</v>
      </c>
      <c r="G405" s="12">
        <v>460499.0</v>
      </c>
      <c r="H405" s="12">
        <v>165316.0</v>
      </c>
      <c r="I405" s="12">
        <v>82885.0</v>
      </c>
      <c r="J405" s="12">
        <v>212298.0</v>
      </c>
      <c r="K405" s="14">
        <v>35.89932</v>
      </c>
      <c r="L405" s="14">
        <v>17.99895</v>
      </c>
      <c r="M405" s="14">
        <v>46.10173</v>
      </c>
      <c r="N405" s="12">
        <v>100.0</v>
      </c>
    </row>
    <row r="406">
      <c r="A406" s="12">
        <v>22.0</v>
      </c>
      <c r="B406" s="12">
        <v>405.0</v>
      </c>
      <c r="C406" s="13" t="s">
        <v>410</v>
      </c>
      <c r="D406" s="13" t="s">
        <v>659</v>
      </c>
      <c r="E406" s="13" t="s">
        <v>1343</v>
      </c>
      <c r="F406" s="13" t="s">
        <v>659</v>
      </c>
      <c r="G406" s="12">
        <v>516704.0</v>
      </c>
      <c r="H406" s="12">
        <v>163456.0</v>
      </c>
      <c r="I406" s="12">
        <v>171441.0</v>
      </c>
      <c r="J406" s="12">
        <v>181807.0</v>
      </c>
      <c r="K406" s="14">
        <v>31.63436</v>
      </c>
      <c r="L406" s="14">
        <v>33.17973</v>
      </c>
      <c r="M406" s="14">
        <v>35.18591</v>
      </c>
      <c r="N406" s="12">
        <v>100.0</v>
      </c>
    </row>
    <row r="407">
      <c r="A407" s="12">
        <v>22.0</v>
      </c>
      <c r="B407" s="12">
        <v>406.0</v>
      </c>
      <c r="C407" s="13" t="s">
        <v>37</v>
      </c>
      <c r="D407" s="13" t="s">
        <v>659</v>
      </c>
      <c r="E407" s="13" t="s">
        <v>1343</v>
      </c>
      <c r="F407" s="13" t="s">
        <v>659</v>
      </c>
      <c r="G407" s="12">
        <v>890131.0</v>
      </c>
      <c r="H407" s="12">
        <v>341683.0</v>
      </c>
      <c r="I407" s="12">
        <v>184954.0</v>
      </c>
      <c r="J407" s="12">
        <v>363494.0</v>
      </c>
      <c r="K407" s="14">
        <v>38.3857</v>
      </c>
      <c r="L407" s="14">
        <v>20.77829</v>
      </c>
      <c r="M407" s="14">
        <v>40.83601</v>
      </c>
      <c r="N407" s="12">
        <v>100.0</v>
      </c>
    </row>
    <row r="408">
      <c r="A408" s="12">
        <v>22.0</v>
      </c>
      <c r="B408" s="12">
        <v>407.0</v>
      </c>
      <c r="C408" s="13" t="s">
        <v>411</v>
      </c>
      <c r="D408" s="13" t="s">
        <v>659</v>
      </c>
      <c r="E408" s="13" t="s">
        <v>1343</v>
      </c>
      <c r="F408" s="13" t="s">
        <v>659</v>
      </c>
      <c r="G408" s="12">
        <v>253490.0</v>
      </c>
      <c r="H408" s="12">
        <v>136499.0</v>
      </c>
      <c r="I408" s="12">
        <v>45530.0</v>
      </c>
      <c r="J408" s="12">
        <v>71461.0</v>
      </c>
      <c r="K408" s="14">
        <v>53.84788</v>
      </c>
      <c r="L408" s="14">
        <v>17.96126</v>
      </c>
      <c r="M408" s="14">
        <v>28.19086</v>
      </c>
      <c r="N408" s="12">
        <v>100.0</v>
      </c>
    </row>
    <row r="409">
      <c r="A409" s="12">
        <v>22.0</v>
      </c>
      <c r="B409" s="12">
        <v>408.0</v>
      </c>
      <c r="C409" s="13" t="s">
        <v>412</v>
      </c>
      <c r="D409" s="13" t="s">
        <v>659</v>
      </c>
      <c r="E409" s="13" t="s">
        <v>1343</v>
      </c>
      <c r="F409" s="13" t="s">
        <v>659</v>
      </c>
      <c r="G409" s="12">
        <v>536504.0</v>
      </c>
      <c r="H409" s="12">
        <v>255153.0</v>
      </c>
      <c r="I409" s="12">
        <v>105704.0</v>
      </c>
      <c r="J409" s="12">
        <v>175647.0</v>
      </c>
      <c r="K409" s="14">
        <v>47.55845</v>
      </c>
      <c r="L409" s="14">
        <v>19.70237</v>
      </c>
      <c r="M409" s="14">
        <v>32.73918</v>
      </c>
      <c r="N409" s="12">
        <v>100.0</v>
      </c>
    </row>
    <row r="410">
      <c r="A410" s="12">
        <v>22.0</v>
      </c>
      <c r="B410" s="12">
        <v>409.0</v>
      </c>
      <c r="C410" s="13" t="s">
        <v>413</v>
      </c>
      <c r="D410" s="13" t="s">
        <v>659</v>
      </c>
      <c r="E410" s="13" t="s">
        <v>1343</v>
      </c>
      <c r="F410" s="13" t="s">
        <v>659</v>
      </c>
      <c r="G410" s="12">
        <v>1336789.0</v>
      </c>
      <c r="H410" s="12">
        <v>576905.0</v>
      </c>
      <c r="I410" s="12">
        <v>159884.0</v>
      </c>
      <c r="J410" s="12">
        <v>600000.0</v>
      </c>
      <c r="K410" s="14">
        <v>43.15603</v>
      </c>
      <c r="L410" s="14">
        <v>11.9603</v>
      </c>
      <c r="M410" s="14">
        <v>44.88367</v>
      </c>
      <c r="N410" s="12">
        <v>100.0</v>
      </c>
    </row>
    <row r="411">
      <c r="A411" s="12">
        <v>22.0</v>
      </c>
      <c r="B411" s="12">
        <v>410.0</v>
      </c>
      <c r="C411" s="13" t="s">
        <v>414</v>
      </c>
      <c r="D411" s="13" t="s">
        <v>659</v>
      </c>
      <c r="E411" s="13" t="s">
        <v>1343</v>
      </c>
      <c r="F411" s="13" t="s">
        <v>659</v>
      </c>
      <c r="G411" s="12">
        <v>1560026.0</v>
      </c>
      <c r="H411" s="12">
        <v>580516.0</v>
      </c>
      <c r="I411" s="12">
        <v>255755.0</v>
      </c>
      <c r="J411" s="12">
        <v>723755.0</v>
      </c>
      <c r="K411" s="14">
        <v>37.21194</v>
      </c>
      <c r="L411" s="14">
        <v>16.39428</v>
      </c>
      <c r="M411" s="14">
        <v>46.39378</v>
      </c>
      <c r="N411" s="12">
        <v>100.0</v>
      </c>
    </row>
    <row r="412">
      <c r="A412" s="12">
        <v>22.0</v>
      </c>
      <c r="B412" s="12">
        <v>411.0</v>
      </c>
      <c r="C412" s="13" t="s">
        <v>415</v>
      </c>
      <c r="D412" s="13" t="s">
        <v>659</v>
      </c>
      <c r="E412" s="13" t="s">
        <v>1343</v>
      </c>
      <c r="F412" s="13" t="s">
        <v>659</v>
      </c>
      <c r="G412" s="12">
        <v>366427.0</v>
      </c>
      <c r="H412" s="12">
        <v>131898.0</v>
      </c>
      <c r="I412" s="12">
        <v>85418.0</v>
      </c>
      <c r="J412" s="12">
        <v>149111.0</v>
      </c>
      <c r="K412" s="14">
        <v>35.99571</v>
      </c>
      <c r="L412" s="14">
        <v>23.31106</v>
      </c>
      <c r="M412" s="14">
        <v>40.69323</v>
      </c>
      <c r="N412" s="12">
        <v>100.0</v>
      </c>
    </row>
    <row r="413">
      <c r="A413" s="12">
        <v>22.0</v>
      </c>
      <c r="B413" s="12">
        <v>412.0</v>
      </c>
      <c r="C413" s="13" t="s">
        <v>416</v>
      </c>
      <c r="D413" s="13" t="s">
        <v>659</v>
      </c>
      <c r="E413" s="13" t="s">
        <v>1343</v>
      </c>
      <c r="F413" s="13" t="s">
        <v>659</v>
      </c>
      <c r="G413" s="12">
        <v>283181.0</v>
      </c>
      <c r="H413" s="12">
        <v>144016.0</v>
      </c>
      <c r="I413" s="12">
        <v>37807.0</v>
      </c>
      <c r="J413" s="12">
        <v>101358.0</v>
      </c>
      <c r="K413" s="14">
        <v>50.85652</v>
      </c>
      <c r="L413" s="14">
        <v>13.35083</v>
      </c>
      <c r="M413" s="14">
        <v>35.79266</v>
      </c>
      <c r="N413" s="12">
        <v>100.0</v>
      </c>
    </row>
    <row r="414">
      <c r="A414" s="12">
        <v>22.0</v>
      </c>
      <c r="B414" s="12">
        <v>413.0</v>
      </c>
      <c r="C414" s="13" t="s">
        <v>417</v>
      </c>
      <c r="D414" s="13" t="s">
        <v>659</v>
      </c>
      <c r="E414" s="13" t="s">
        <v>1343</v>
      </c>
      <c r="F414" s="13" t="s">
        <v>659</v>
      </c>
      <c r="G414" s="12">
        <v>251671.0</v>
      </c>
      <c r="H414" s="12">
        <v>115068.0</v>
      </c>
      <c r="I414" s="12">
        <v>48123.0</v>
      </c>
      <c r="J414" s="12">
        <v>88480.0</v>
      </c>
      <c r="K414" s="14">
        <v>45.7216</v>
      </c>
      <c r="L414" s="14">
        <v>19.12139</v>
      </c>
      <c r="M414" s="14">
        <v>35.15701</v>
      </c>
      <c r="N414" s="12">
        <v>100.0</v>
      </c>
    </row>
    <row r="415">
      <c r="A415" s="12">
        <v>22.0</v>
      </c>
      <c r="B415" s="12">
        <v>414.0</v>
      </c>
      <c r="C415" s="13" t="s">
        <v>418</v>
      </c>
      <c r="D415" s="13" t="s">
        <v>659</v>
      </c>
      <c r="E415" s="13" t="s">
        <v>1343</v>
      </c>
      <c r="F415" s="13" t="s">
        <v>659</v>
      </c>
      <c r="G415" s="12">
        <v>399920.0</v>
      </c>
      <c r="H415" s="12">
        <v>114388.0</v>
      </c>
      <c r="I415" s="12">
        <v>138483.0</v>
      </c>
      <c r="J415" s="12">
        <v>147049.0</v>
      </c>
      <c r="K415" s="14">
        <v>28.60272</v>
      </c>
      <c r="L415" s="14">
        <v>34.62768</v>
      </c>
      <c r="M415" s="14">
        <v>36.7696</v>
      </c>
      <c r="N415" s="12">
        <v>100.0</v>
      </c>
    </row>
    <row r="416">
      <c r="A416" s="12">
        <v>22.0</v>
      </c>
      <c r="B416" s="12">
        <v>415.0</v>
      </c>
      <c r="C416" s="13" t="s">
        <v>419</v>
      </c>
      <c r="D416" s="13" t="s">
        <v>659</v>
      </c>
      <c r="E416" s="13" t="s">
        <v>1343</v>
      </c>
      <c r="F416" s="13" t="s">
        <v>659</v>
      </c>
      <c r="G416" s="12">
        <v>38206.0</v>
      </c>
      <c r="H416" s="12">
        <v>13734.0</v>
      </c>
      <c r="I416" s="12">
        <v>11110.0</v>
      </c>
      <c r="J416" s="12">
        <v>13362.0</v>
      </c>
      <c r="K416" s="14">
        <v>35.94723</v>
      </c>
      <c r="L416" s="14">
        <v>29.0792</v>
      </c>
      <c r="M416" s="14">
        <v>34.97356</v>
      </c>
      <c r="N416" s="12">
        <v>100.0</v>
      </c>
    </row>
    <row r="417">
      <c r="A417" s="12">
        <v>22.0</v>
      </c>
      <c r="B417" s="12">
        <v>416.0</v>
      </c>
      <c r="C417" s="13" t="s">
        <v>420</v>
      </c>
      <c r="D417" s="13" t="s">
        <v>659</v>
      </c>
      <c r="E417" s="13" t="s">
        <v>1343</v>
      </c>
      <c r="F417" s="13" t="s">
        <v>659</v>
      </c>
      <c r="G417" s="12">
        <v>155361.0</v>
      </c>
      <c r="H417" s="12">
        <v>56158.0</v>
      </c>
      <c r="I417" s="12">
        <v>35651.0</v>
      </c>
      <c r="J417" s="12">
        <v>63552.0</v>
      </c>
      <c r="K417" s="14">
        <v>36.14678</v>
      </c>
      <c r="L417" s="14">
        <v>22.9472</v>
      </c>
      <c r="M417" s="14">
        <v>40.90602</v>
      </c>
      <c r="N417" s="12">
        <v>100.0</v>
      </c>
    </row>
    <row r="418">
      <c r="A418" s="12">
        <v>22.0</v>
      </c>
      <c r="B418" s="12">
        <v>417.0</v>
      </c>
      <c r="C418" s="13" t="s">
        <v>421</v>
      </c>
      <c r="D418" s="13" t="s">
        <v>659</v>
      </c>
      <c r="E418" s="13" t="s">
        <v>1343</v>
      </c>
      <c r="F418" s="13" t="s">
        <v>659</v>
      </c>
      <c r="G418" s="12">
        <v>77446.0</v>
      </c>
      <c r="H418" s="12">
        <v>23327.0</v>
      </c>
      <c r="I418" s="12">
        <v>20995.0</v>
      </c>
      <c r="J418" s="12">
        <v>33124.0</v>
      </c>
      <c r="K418" s="14">
        <v>30.12034</v>
      </c>
      <c r="L418" s="14">
        <v>27.10921</v>
      </c>
      <c r="M418" s="14">
        <v>42.77045</v>
      </c>
      <c r="N418" s="12">
        <v>100.0</v>
      </c>
    </row>
    <row r="419">
      <c r="A419" s="12">
        <v>23.0</v>
      </c>
      <c r="B419" s="12">
        <v>418.0</v>
      </c>
      <c r="C419" s="13" t="s">
        <v>422</v>
      </c>
      <c r="D419" s="13" t="s">
        <v>659</v>
      </c>
      <c r="E419" s="13" t="s">
        <v>1343</v>
      </c>
      <c r="F419" s="13" t="s">
        <v>659</v>
      </c>
      <c r="G419" s="12">
        <v>199335.0</v>
      </c>
      <c r="H419" s="12">
        <v>55147.0</v>
      </c>
      <c r="I419" s="12">
        <v>45614.0</v>
      </c>
      <c r="J419" s="12">
        <v>98574.0</v>
      </c>
      <c r="K419" s="14">
        <v>27.66549</v>
      </c>
      <c r="L419" s="14">
        <v>22.88309</v>
      </c>
      <c r="M419" s="14">
        <v>49.45143</v>
      </c>
      <c r="N419" s="12">
        <v>100.0</v>
      </c>
    </row>
    <row r="420">
      <c r="A420" s="12">
        <v>23.0</v>
      </c>
      <c r="B420" s="12">
        <v>419.0</v>
      </c>
      <c r="C420" s="13" t="s">
        <v>423</v>
      </c>
      <c r="D420" s="13" t="s">
        <v>659</v>
      </c>
      <c r="E420" s="13" t="s">
        <v>1343</v>
      </c>
      <c r="F420" s="13" t="s">
        <v>659</v>
      </c>
      <c r="G420" s="12">
        <v>618833.0</v>
      </c>
      <c r="H420" s="12">
        <v>125755.0</v>
      </c>
      <c r="I420" s="12">
        <v>79588.0</v>
      </c>
      <c r="J420" s="12">
        <v>413490.0</v>
      </c>
      <c r="K420" s="14">
        <v>20.32131</v>
      </c>
      <c r="L420" s="14">
        <v>12.86098</v>
      </c>
      <c r="M420" s="14">
        <v>66.8177</v>
      </c>
      <c r="N420" s="12">
        <v>100.0</v>
      </c>
    </row>
    <row r="421">
      <c r="A421" s="12">
        <v>23.0</v>
      </c>
      <c r="B421" s="12">
        <v>420.0</v>
      </c>
      <c r="C421" s="13" t="s">
        <v>424</v>
      </c>
      <c r="D421" s="13" t="s">
        <v>659</v>
      </c>
      <c r="E421" s="13" t="s">
        <v>1343</v>
      </c>
      <c r="F421" s="13" t="s">
        <v>659</v>
      </c>
      <c r="G421" s="12">
        <v>528592.0</v>
      </c>
      <c r="H421" s="12">
        <v>74026.0</v>
      </c>
      <c r="I421" s="12">
        <v>35743.0</v>
      </c>
      <c r="J421" s="12">
        <v>418823.0</v>
      </c>
      <c r="K421" s="14">
        <v>14.00437</v>
      </c>
      <c r="L421" s="14">
        <v>6.761926</v>
      </c>
      <c r="M421" s="14">
        <v>79.2337</v>
      </c>
      <c r="N421" s="12">
        <v>100.0</v>
      </c>
    </row>
    <row r="422">
      <c r="A422" s="12">
        <v>23.0</v>
      </c>
      <c r="B422" s="12">
        <v>421.0</v>
      </c>
      <c r="C422" s="13" t="s">
        <v>425</v>
      </c>
      <c r="D422" s="13" t="s">
        <v>659</v>
      </c>
      <c r="E422" s="13" t="s">
        <v>1343</v>
      </c>
      <c r="F422" s="13" t="s">
        <v>659</v>
      </c>
      <c r="G422" s="12">
        <v>677657.0</v>
      </c>
      <c r="H422" s="12">
        <v>178465.0</v>
      </c>
      <c r="I422" s="12">
        <v>59802.0</v>
      </c>
      <c r="J422" s="12">
        <v>439390.0</v>
      </c>
      <c r="K422" s="14">
        <v>26.33559</v>
      </c>
      <c r="L422" s="14">
        <v>8.824818</v>
      </c>
      <c r="M422" s="14">
        <v>64.83959</v>
      </c>
      <c r="N422" s="12">
        <v>100.0</v>
      </c>
    </row>
    <row r="423">
      <c r="A423" s="12">
        <v>23.0</v>
      </c>
      <c r="B423" s="12">
        <v>422.0</v>
      </c>
      <c r="C423" s="13" t="s">
        <v>426</v>
      </c>
      <c r="D423" s="13" t="s">
        <v>659</v>
      </c>
      <c r="E423" s="13" t="s">
        <v>1343</v>
      </c>
      <c r="F423" s="13" t="s">
        <v>659</v>
      </c>
      <c r="G423" s="12">
        <v>243915.0</v>
      </c>
      <c r="H423" s="12">
        <v>63138.0</v>
      </c>
      <c r="I423" s="12">
        <v>43933.0</v>
      </c>
      <c r="J423" s="12">
        <v>136844.0</v>
      </c>
      <c r="K423" s="14">
        <v>25.88525</v>
      </c>
      <c r="L423" s="14">
        <v>18.0116</v>
      </c>
      <c r="M423" s="14">
        <v>56.10315</v>
      </c>
      <c r="N423" s="12">
        <v>100.0</v>
      </c>
    </row>
    <row r="424">
      <c r="A424" s="12">
        <v>23.0</v>
      </c>
      <c r="B424" s="12">
        <v>423.0</v>
      </c>
      <c r="C424" s="13" t="s">
        <v>427</v>
      </c>
      <c r="D424" s="13" t="s">
        <v>659</v>
      </c>
      <c r="E424" s="13" t="s">
        <v>1343</v>
      </c>
      <c r="F424" s="13" t="s">
        <v>659</v>
      </c>
      <c r="G424" s="12">
        <v>521933.0</v>
      </c>
      <c r="H424" s="12">
        <v>196647.0</v>
      </c>
      <c r="I424" s="12">
        <v>107190.0</v>
      </c>
      <c r="J424" s="12">
        <v>218096.0</v>
      </c>
      <c r="K424" s="14">
        <v>37.67667</v>
      </c>
      <c r="L424" s="14">
        <v>20.53712</v>
      </c>
      <c r="M424" s="14">
        <v>41.78621</v>
      </c>
      <c r="N424" s="12">
        <v>100.0</v>
      </c>
    </row>
    <row r="425">
      <c r="A425" s="12">
        <v>23.0</v>
      </c>
      <c r="B425" s="12">
        <v>424.0</v>
      </c>
      <c r="C425" s="13" t="s">
        <v>428</v>
      </c>
      <c r="D425" s="13" t="s">
        <v>659</v>
      </c>
      <c r="E425" s="13" t="s">
        <v>1343</v>
      </c>
      <c r="F425" s="13" t="s">
        <v>659</v>
      </c>
      <c r="G425" s="12">
        <v>419009.0</v>
      </c>
      <c r="H425" s="12">
        <v>144785.0</v>
      </c>
      <c r="I425" s="12">
        <v>111625.0</v>
      </c>
      <c r="J425" s="12">
        <v>162599.0</v>
      </c>
      <c r="K425" s="14">
        <v>34.55415</v>
      </c>
      <c r="L425" s="14">
        <v>26.64024</v>
      </c>
      <c r="M425" s="14">
        <v>38.80561</v>
      </c>
      <c r="N425" s="12">
        <v>100.0</v>
      </c>
    </row>
    <row r="426">
      <c r="A426" s="12">
        <v>23.0</v>
      </c>
      <c r="B426" s="12">
        <v>425.0</v>
      </c>
      <c r="C426" s="13" t="s">
        <v>429</v>
      </c>
      <c r="D426" s="13" t="s">
        <v>659</v>
      </c>
      <c r="E426" s="13" t="s">
        <v>1343</v>
      </c>
      <c r="F426" s="13" t="s">
        <v>659</v>
      </c>
      <c r="G426" s="12">
        <v>537861.0</v>
      </c>
      <c r="H426" s="12">
        <v>186667.0</v>
      </c>
      <c r="I426" s="12">
        <v>112295.0</v>
      </c>
      <c r="J426" s="12">
        <v>238899.0</v>
      </c>
      <c r="K426" s="14">
        <v>34.70544</v>
      </c>
      <c r="L426" s="14">
        <v>20.87807</v>
      </c>
      <c r="M426" s="14">
        <v>44.41649</v>
      </c>
      <c r="N426" s="12">
        <v>100.0</v>
      </c>
    </row>
    <row r="427">
      <c r="A427" s="12">
        <v>23.0</v>
      </c>
      <c r="B427" s="12">
        <v>426.0</v>
      </c>
      <c r="C427" s="13" t="s">
        <v>430</v>
      </c>
      <c r="D427" s="13" t="s">
        <v>659</v>
      </c>
      <c r="E427" s="13" t="s">
        <v>1343</v>
      </c>
      <c r="F427" s="13" t="s">
        <v>659</v>
      </c>
      <c r="G427" s="12">
        <v>298851.0</v>
      </c>
      <c r="H427" s="12">
        <v>84687.0</v>
      </c>
      <c r="I427" s="12">
        <v>79546.0</v>
      </c>
      <c r="J427" s="12">
        <v>134618.0</v>
      </c>
      <c r="K427" s="14">
        <v>28.33753</v>
      </c>
      <c r="L427" s="14">
        <v>26.61728</v>
      </c>
      <c r="M427" s="14">
        <v>45.04519</v>
      </c>
      <c r="N427" s="12">
        <v>100.0</v>
      </c>
    </row>
    <row r="428">
      <c r="A428" s="12">
        <v>23.0</v>
      </c>
      <c r="B428" s="12">
        <v>427.0</v>
      </c>
      <c r="C428" s="13" t="s">
        <v>431</v>
      </c>
      <c r="D428" s="13" t="s">
        <v>659</v>
      </c>
      <c r="E428" s="13" t="s">
        <v>1343</v>
      </c>
      <c r="F428" s="13" t="s">
        <v>659</v>
      </c>
      <c r="G428" s="12">
        <v>753370.0</v>
      </c>
      <c r="H428" s="12">
        <v>253187.0</v>
      </c>
      <c r="I428" s="12">
        <v>123600.0</v>
      </c>
      <c r="J428" s="12">
        <v>376583.0</v>
      </c>
      <c r="K428" s="14">
        <v>33.60726</v>
      </c>
      <c r="L428" s="14">
        <v>16.40628</v>
      </c>
      <c r="M428" s="14">
        <v>49.98646</v>
      </c>
      <c r="N428" s="12">
        <v>100.0</v>
      </c>
    </row>
    <row r="429">
      <c r="A429" s="12">
        <v>23.0</v>
      </c>
      <c r="B429" s="12">
        <v>428.0</v>
      </c>
      <c r="C429" s="13" t="s">
        <v>432</v>
      </c>
      <c r="D429" s="13" t="s">
        <v>659</v>
      </c>
      <c r="E429" s="13" t="s">
        <v>1343</v>
      </c>
      <c r="F429" s="13" t="s">
        <v>659</v>
      </c>
      <c r="G429" s="12">
        <v>410298.0</v>
      </c>
      <c r="H429" s="12">
        <v>129754.0</v>
      </c>
      <c r="I429" s="12">
        <v>100642.0</v>
      </c>
      <c r="J429" s="12">
        <v>179902.0</v>
      </c>
      <c r="K429" s="14">
        <v>31.62433</v>
      </c>
      <c r="L429" s="14">
        <v>24.529</v>
      </c>
      <c r="M429" s="14">
        <v>43.84667</v>
      </c>
      <c r="N429" s="12">
        <v>100.0</v>
      </c>
    </row>
    <row r="430">
      <c r="A430" s="12">
        <v>23.0</v>
      </c>
      <c r="B430" s="12">
        <v>429.0</v>
      </c>
      <c r="C430" s="13" t="s">
        <v>433</v>
      </c>
      <c r="D430" s="13" t="s">
        <v>659</v>
      </c>
      <c r="E430" s="13" t="s">
        <v>1343</v>
      </c>
      <c r="F430" s="13" t="s">
        <v>659</v>
      </c>
      <c r="G430" s="12">
        <v>742865.0</v>
      </c>
      <c r="H430" s="12">
        <v>223465.0</v>
      </c>
      <c r="I430" s="12">
        <v>155975.0</v>
      </c>
      <c r="J430" s="12">
        <v>363425.0</v>
      </c>
      <c r="K430" s="14">
        <v>30.08151</v>
      </c>
      <c r="L430" s="14">
        <v>20.99641</v>
      </c>
      <c r="M430" s="14">
        <v>48.92208</v>
      </c>
      <c r="N430" s="12">
        <v>100.0</v>
      </c>
    </row>
    <row r="431">
      <c r="A431" s="12">
        <v>23.0</v>
      </c>
      <c r="B431" s="12">
        <v>430.0</v>
      </c>
      <c r="C431" s="13" t="s">
        <v>434</v>
      </c>
      <c r="D431" s="13" t="s">
        <v>659</v>
      </c>
      <c r="E431" s="13" t="s">
        <v>1343</v>
      </c>
      <c r="F431" s="13" t="s">
        <v>659</v>
      </c>
      <c r="G431" s="12">
        <v>720585.0</v>
      </c>
      <c r="H431" s="12">
        <v>208252.0</v>
      </c>
      <c r="I431" s="12">
        <v>178473.0</v>
      </c>
      <c r="J431" s="12">
        <v>333860.0</v>
      </c>
      <c r="K431" s="14">
        <v>28.90041</v>
      </c>
      <c r="L431" s="14">
        <v>24.76779</v>
      </c>
      <c r="M431" s="14">
        <v>46.3318</v>
      </c>
      <c r="N431" s="12">
        <v>100.0</v>
      </c>
    </row>
    <row r="432">
      <c r="A432" s="12">
        <v>23.0</v>
      </c>
      <c r="B432" s="12">
        <v>431.0</v>
      </c>
      <c r="C432" s="13" t="s">
        <v>435</v>
      </c>
      <c r="D432" s="13" t="s">
        <v>659</v>
      </c>
      <c r="E432" s="13" t="s">
        <v>1343</v>
      </c>
      <c r="F432" s="13" t="s">
        <v>659</v>
      </c>
      <c r="G432" s="12">
        <v>211972.0</v>
      </c>
      <c r="H432" s="12">
        <v>50937.0</v>
      </c>
      <c r="I432" s="12">
        <v>71549.0</v>
      </c>
      <c r="J432" s="12">
        <v>89486.0</v>
      </c>
      <c r="K432" s="14">
        <v>24.03006</v>
      </c>
      <c r="L432" s="14">
        <v>33.75399</v>
      </c>
      <c r="M432" s="14">
        <v>42.21595</v>
      </c>
      <c r="N432" s="12">
        <v>100.0</v>
      </c>
    </row>
    <row r="433">
      <c r="A433" s="12">
        <v>23.0</v>
      </c>
      <c r="B433" s="12">
        <v>432.0</v>
      </c>
      <c r="C433" s="13" t="s">
        <v>436</v>
      </c>
      <c r="D433" s="13" t="s">
        <v>659</v>
      </c>
      <c r="E433" s="13" t="s">
        <v>1343</v>
      </c>
      <c r="F433" s="13" t="s">
        <v>659</v>
      </c>
      <c r="G433" s="12">
        <v>317344.0</v>
      </c>
      <c r="H433" s="12">
        <v>150032.0</v>
      </c>
      <c r="I433" s="12">
        <v>34251.0</v>
      </c>
      <c r="J433" s="12">
        <v>133061.0</v>
      </c>
      <c r="K433" s="14">
        <v>47.2774</v>
      </c>
      <c r="L433" s="14">
        <v>10.79302</v>
      </c>
      <c r="M433" s="14">
        <v>41.92958</v>
      </c>
      <c r="N433" s="12">
        <v>100.0</v>
      </c>
    </row>
    <row r="434">
      <c r="A434" s="12">
        <v>23.0</v>
      </c>
      <c r="B434" s="12">
        <v>433.0</v>
      </c>
      <c r="C434" s="13" t="s">
        <v>437</v>
      </c>
      <c r="D434" s="13" t="s">
        <v>659</v>
      </c>
      <c r="E434" s="13" t="s">
        <v>1343</v>
      </c>
      <c r="F434" s="13" t="s">
        <v>659</v>
      </c>
      <c r="G434" s="12">
        <v>506307.0</v>
      </c>
      <c r="H434" s="12">
        <v>207359.0</v>
      </c>
      <c r="I434" s="12">
        <v>88340.0</v>
      </c>
      <c r="J434" s="12">
        <v>210608.0</v>
      </c>
      <c r="K434" s="14">
        <v>40.95519</v>
      </c>
      <c r="L434" s="14">
        <v>17.44791</v>
      </c>
      <c r="M434" s="14">
        <v>41.5969</v>
      </c>
      <c r="N434" s="12">
        <v>100.0</v>
      </c>
    </row>
    <row r="435">
      <c r="A435" s="12">
        <v>23.0</v>
      </c>
      <c r="B435" s="12">
        <v>434.0</v>
      </c>
      <c r="C435" s="13" t="s">
        <v>438</v>
      </c>
      <c r="D435" s="13" t="s">
        <v>659</v>
      </c>
      <c r="E435" s="13" t="s">
        <v>1343</v>
      </c>
      <c r="F435" s="13" t="s">
        <v>659</v>
      </c>
      <c r="G435" s="12">
        <v>523922.0</v>
      </c>
      <c r="H435" s="12">
        <v>180062.0</v>
      </c>
      <c r="I435" s="12">
        <v>114960.0</v>
      </c>
      <c r="J435" s="12">
        <v>228900.0</v>
      </c>
      <c r="K435" s="14">
        <v>34.36809</v>
      </c>
      <c r="L435" s="14">
        <v>21.9422</v>
      </c>
      <c r="M435" s="14">
        <v>43.68971</v>
      </c>
      <c r="N435" s="12">
        <v>100.0</v>
      </c>
    </row>
    <row r="436">
      <c r="A436" s="12">
        <v>23.0</v>
      </c>
      <c r="B436" s="12">
        <v>435.0</v>
      </c>
      <c r="C436" s="13" t="s">
        <v>439</v>
      </c>
      <c r="D436" s="13" t="s">
        <v>659</v>
      </c>
      <c r="E436" s="13" t="s">
        <v>1343</v>
      </c>
      <c r="F436" s="13" t="s">
        <v>659</v>
      </c>
      <c r="G436" s="12">
        <v>800500.0</v>
      </c>
      <c r="H436" s="12">
        <v>273143.0</v>
      </c>
      <c r="I436" s="12">
        <v>127086.0</v>
      </c>
      <c r="J436" s="12">
        <v>400271.0</v>
      </c>
      <c r="K436" s="14">
        <v>34.12155</v>
      </c>
      <c r="L436" s="14">
        <v>15.87583</v>
      </c>
      <c r="M436" s="14">
        <v>50.00262</v>
      </c>
      <c r="N436" s="12">
        <v>100.0</v>
      </c>
    </row>
    <row r="437">
      <c r="A437" s="12">
        <v>23.0</v>
      </c>
      <c r="B437" s="12">
        <v>436.0</v>
      </c>
      <c r="C437" s="13" t="s">
        <v>440</v>
      </c>
      <c r="D437" s="13" t="s">
        <v>659</v>
      </c>
      <c r="E437" s="13" t="s">
        <v>1343</v>
      </c>
      <c r="F437" s="13" t="s">
        <v>659</v>
      </c>
      <c r="G437" s="12">
        <v>546373.0</v>
      </c>
      <c r="H437" s="12">
        <v>172123.0</v>
      </c>
      <c r="I437" s="12">
        <v>128871.0</v>
      </c>
      <c r="J437" s="12">
        <v>245379.0</v>
      </c>
      <c r="K437" s="14">
        <v>31.50284</v>
      </c>
      <c r="L437" s="14">
        <v>23.58663</v>
      </c>
      <c r="M437" s="14">
        <v>44.91053</v>
      </c>
      <c r="N437" s="12">
        <v>100.0</v>
      </c>
    </row>
    <row r="438">
      <c r="A438" s="12">
        <v>23.0</v>
      </c>
      <c r="B438" s="12">
        <v>437.0</v>
      </c>
      <c r="C438" s="13" t="s">
        <v>441</v>
      </c>
      <c r="D438" s="13" t="s">
        <v>659</v>
      </c>
      <c r="E438" s="13" t="s">
        <v>1343</v>
      </c>
      <c r="F438" s="13" t="s">
        <v>659</v>
      </c>
      <c r="G438" s="12">
        <v>626496.0</v>
      </c>
      <c r="H438" s="12">
        <v>213058.0</v>
      </c>
      <c r="I438" s="12">
        <v>130751.0</v>
      </c>
      <c r="J438" s="12">
        <v>282687.0</v>
      </c>
      <c r="K438" s="14">
        <v>34.00788</v>
      </c>
      <c r="L438" s="14">
        <v>20.87021</v>
      </c>
      <c r="M438" s="14">
        <v>45.12192</v>
      </c>
      <c r="N438" s="12">
        <v>100.0</v>
      </c>
    </row>
    <row r="439">
      <c r="A439" s="12">
        <v>23.0</v>
      </c>
      <c r="B439" s="12">
        <v>438.0</v>
      </c>
      <c r="C439" s="13" t="s">
        <v>442</v>
      </c>
      <c r="D439" s="13" t="s">
        <v>659</v>
      </c>
      <c r="E439" s="13" t="s">
        <v>1343</v>
      </c>
      <c r="F439" s="13" t="s">
        <v>659</v>
      </c>
      <c r="G439" s="12">
        <v>796594.0</v>
      </c>
      <c r="H439" s="12">
        <v>334851.0</v>
      </c>
      <c r="I439" s="12">
        <v>127335.0</v>
      </c>
      <c r="J439" s="12">
        <v>334408.0</v>
      </c>
      <c r="K439" s="14">
        <v>42.03534</v>
      </c>
      <c r="L439" s="14">
        <v>15.98493</v>
      </c>
      <c r="M439" s="14">
        <v>41.97973</v>
      </c>
      <c r="N439" s="12">
        <v>100.0</v>
      </c>
    </row>
    <row r="440">
      <c r="A440" s="12">
        <v>23.0</v>
      </c>
      <c r="B440" s="12">
        <v>439.0</v>
      </c>
      <c r="C440" s="13" t="s">
        <v>443</v>
      </c>
      <c r="D440" s="13" t="s">
        <v>659</v>
      </c>
      <c r="E440" s="13" t="s">
        <v>1343</v>
      </c>
      <c r="F440" s="13" t="s">
        <v>659</v>
      </c>
      <c r="G440" s="12">
        <v>1417889.0</v>
      </c>
      <c r="H440" s="12">
        <v>544449.0</v>
      </c>
      <c r="I440" s="12">
        <v>73617.0</v>
      </c>
      <c r="J440" s="12">
        <v>799823.0</v>
      </c>
      <c r="K440" s="14">
        <v>38.39856</v>
      </c>
      <c r="L440" s="14">
        <v>5.192014</v>
      </c>
      <c r="M440" s="14">
        <v>56.40942</v>
      </c>
      <c r="N440" s="12">
        <v>100.0</v>
      </c>
    </row>
    <row r="441">
      <c r="A441" s="12">
        <v>23.0</v>
      </c>
      <c r="B441" s="12">
        <v>440.0</v>
      </c>
      <c r="C441" s="13" t="s">
        <v>444</v>
      </c>
      <c r="D441" s="13" t="s">
        <v>659</v>
      </c>
      <c r="E441" s="13" t="s">
        <v>1343</v>
      </c>
      <c r="F441" s="13" t="s">
        <v>659</v>
      </c>
      <c r="G441" s="12">
        <v>654245.0</v>
      </c>
      <c r="H441" s="12">
        <v>322425.0</v>
      </c>
      <c r="I441" s="12">
        <v>72231.0</v>
      </c>
      <c r="J441" s="12">
        <v>259589.0</v>
      </c>
      <c r="K441" s="14">
        <v>49.282</v>
      </c>
      <c r="L441" s="14">
        <v>11.04036</v>
      </c>
      <c r="M441" s="14">
        <v>39.67764</v>
      </c>
      <c r="N441" s="12">
        <v>100.0</v>
      </c>
    </row>
    <row r="442">
      <c r="A442" s="12">
        <v>23.0</v>
      </c>
      <c r="B442" s="12">
        <v>441.0</v>
      </c>
      <c r="C442" s="13" t="s">
        <v>445</v>
      </c>
      <c r="D442" s="13" t="s">
        <v>659</v>
      </c>
      <c r="E442" s="13" t="s">
        <v>1343</v>
      </c>
      <c r="F442" s="13" t="s">
        <v>659</v>
      </c>
      <c r="G442" s="12">
        <v>419251.0</v>
      </c>
      <c r="H442" s="12">
        <v>203460.0</v>
      </c>
      <c r="I442" s="12">
        <v>62706.0</v>
      </c>
      <c r="J442" s="12">
        <v>153085.0</v>
      </c>
      <c r="K442" s="14">
        <v>48.5294</v>
      </c>
      <c r="L442" s="14">
        <v>14.95667</v>
      </c>
      <c r="M442" s="14">
        <v>36.51393</v>
      </c>
      <c r="N442" s="12">
        <v>100.0</v>
      </c>
    </row>
    <row r="443">
      <c r="A443" s="12">
        <v>23.0</v>
      </c>
      <c r="B443" s="12">
        <v>442.0</v>
      </c>
      <c r="C443" s="13" t="s">
        <v>446</v>
      </c>
      <c r="D443" s="13" t="s">
        <v>659</v>
      </c>
      <c r="E443" s="13" t="s">
        <v>1343</v>
      </c>
      <c r="F443" s="13" t="s">
        <v>659</v>
      </c>
      <c r="G443" s="12">
        <v>487030.0</v>
      </c>
      <c r="H443" s="12">
        <v>152699.0</v>
      </c>
      <c r="I443" s="12">
        <v>152773.0</v>
      </c>
      <c r="J443" s="12">
        <v>181558.0</v>
      </c>
      <c r="K443" s="14">
        <v>31.3531</v>
      </c>
      <c r="L443" s="14">
        <v>31.36829</v>
      </c>
      <c r="M443" s="14">
        <v>37.27861</v>
      </c>
      <c r="N443" s="12">
        <v>100.0</v>
      </c>
    </row>
    <row r="444">
      <c r="A444" s="12">
        <v>23.0</v>
      </c>
      <c r="B444" s="12">
        <v>443.0</v>
      </c>
      <c r="C444" s="13" t="s">
        <v>447</v>
      </c>
      <c r="D444" s="13" t="s">
        <v>659</v>
      </c>
      <c r="E444" s="13" t="s">
        <v>1343</v>
      </c>
      <c r="F444" s="13" t="s">
        <v>659</v>
      </c>
      <c r="G444" s="12">
        <v>467440.0</v>
      </c>
      <c r="H444" s="12">
        <v>113052.0</v>
      </c>
      <c r="I444" s="12">
        <v>77480.0</v>
      </c>
      <c r="J444" s="12">
        <v>276908.0</v>
      </c>
      <c r="K444" s="14">
        <v>24.18535</v>
      </c>
      <c r="L444" s="14">
        <v>16.57539</v>
      </c>
      <c r="M444" s="14">
        <v>59.23926</v>
      </c>
      <c r="N444" s="12">
        <v>100.0</v>
      </c>
    </row>
    <row r="445">
      <c r="A445" s="12">
        <v>23.0</v>
      </c>
      <c r="B445" s="12">
        <v>444.0</v>
      </c>
      <c r="C445" s="13" t="s">
        <v>448</v>
      </c>
      <c r="D445" s="13" t="s">
        <v>659</v>
      </c>
      <c r="E445" s="13" t="s">
        <v>1343</v>
      </c>
      <c r="F445" s="13" t="s">
        <v>659</v>
      </c>
      <c r="G445" s="12">
        <v>1069428.0</v>
      </c>
      <c r="H445" s="12">
        <v>376216.0</v>
      </c>
      <c r="I445" s="12">
        <v>88922.0</v>
      </c>
      <c r="J445" s="12">
        <v>604290.0</v>
      </c>
      <c r="K445" s="14">
        <v>35.17918</v>
      </c>
      <c r="L445" s="14">
        <v>8.314912</v>
      </c>
      <c r="M445" s="14">
        <v>56.50591</v>
      </c>
      <c r="N445" s="12">
        <v>100.0</v>
      </c>
    </row>
    <row r="446">
      <c r="A446" s="12">
        <v>23.0</v>
      </c>
      <c r="B446" s="12">
        <v>445.0</v>
      </c>
      <c r="C446" s="13" t="s">
        <v>449</v>
      </c>
      <c r="D446" s="13" t="s">
        <v>659</v>
      </c>
      <c r="E446" s="13" t="s">
        <v>1343</v>
      </c>
      <c r="F446" s="13" t="s">
        <v>659</v>
      </c>
      <c r="G446" s="12">
        <v>456474.0</v>
      </c>
      <c r="H446" s="12">
        <v>121981.0</v>
      </c>
      <c r="I446" s="12">
        <v>125752.0</v>
      </c>
      <c r="J446" s="12">
        <v>208741.0</v>
      </c>
      <c r="K446" s="14">
        <v>26.72244</v>
      </c>
      <c r="L446" s="14">
        <v>27.54856</v>
      </c>
      <c r="M446" s="14">
        <v>45.729</v>
      </c>
      <c r="N446" s="12">
        <v>100.0</v>
      </c>
    </row>
    <row r="447">
      <c r="A447" s="12">
        <v>23.0</v>
      </c>
      <c r="B447" s="12">
        <v>446.0</v>
      </c>
      <c r="C447" s="13" t="s">
        <v>450</v>
      </c>
      <c r="D447" s="13" t="s">
        <v>659</v>
      </c>
      <c r="E447" s="13" t="s">
        <v>1343</v>
      </c>
      <c r="F447" s="13" t="s">
        <v>659</v>
      </c>
      <c r="G447" s="12">
        <v>462577.0</v>
      </c>
      <c r="H447" s="12">
        <v>127297.0</v>
      </c>
      <c r="I447" s="12">
        <v>76949.0</v>
      </c>
      <c r="J447" s="12">
        <v>258331.0</v>
      </c>
      <c r="K447" s="14">
        <v>27.51909</v>
      </c>
      <c r="L447" s="14">
        <v>16.63485</v>
      </c>
      <c r="M447" s="14">
        <v>55.84605</v>
      </c>
      <c r="N447" s="12">
        <v>100.0</v>
      </c>
    </row>
    <row r="448">
      <c r="A448" s="12">
        <v>23.0</v>
      </c>
      <c r="B448" s="12">
        <v>447.0</v>
      </c>
      <c r="C448" s="13" t="s">
        <v>451</v>
      </c>
      <c r="D448" s="13" t="s">
        <v>659</v>
      </c>
      <c r="E448" s="13" t="s">
        <v>1343</v>
      </c>
      <c r="F448" s="13" t="s">
        <v>659</v>
      </c>
      <c r="G448" s="12">
        <v>524159.0</v>
      </c>
      <c r="H448" s="12">
        <v>193827.0</v>
      </c>
      <c r="I448" s="12">
        <v>119493.0</v>
      </c>
      <c r="J448" s="12">
        <v>210839.0</v>
      </c>
      <c r="K448" s="14">
        <v>36.97866</v>
      </c>
      <c r="L448" s="14">
        <v>22.79709</v>
      </c>
      <c r="M448" s="14">
        <v>40.22424</v>
      </c>
      <c r="N448" s="12">
        <v>100.0</v>
      </c>
    </row>
    <row r="449">
      <c r="A449" s="12">
        <v>23.0</v>
      </c>
      <c r="B449" s="12">
        <v>448.0</v>
      </c>
      <c r="C449" s="13" t="s">
        <v>452</v>
      </c>
      <c r="D449" s="13" t="s">
        <v>659</v>
      </c>
      <c r="E449" s="13" t="s">
        <v>1343</v>
      </c>
      <c r="F449" s="13" t="s">
        <v>659</v>
      </c>
      <c r="G449" s="12">
        <v>233150.0</v>
      </c>
      <c r="H449" s="12">
        <v>65450.0</v>
      </c>
      <c r="I449" s="12">
        <v>36882.0</v>
      </c>
      <c r="J449" s="12">
        <v>130818.0</v>
      </c>
      <c r="K449" s="14">
        <v>28.07206</v>
      </c>
      <c r="L449" s="14">
        <v>15.819</v>
      </c>
      <c r="M449" s="14">
        <v>56.10894</v>
      </c>
      <c r="N449" s="12">
        <v>100.0</v>
      </c>
    </row>
    <row r="450">
      <c r="A450" s="12">
        <v>23.0</v>
      </c>
      <c r="B450" s="12">
        <v>449.0</v>
      </c>
      <c r="C450" s="13" t="s">
        <v>453</v>
      </c>
      <c r="D450" s="13" t="s">
        <v>659</v>
      </c>
      <c r="E450" s="13" t="s">
        <v>1343</v>
      </c>
      <c r="F450" s="13" t="s">
        <v>659</v>
      </c>
      <c r="G450" s="12">
        <v>466879.0</v>
      </c>
      <c r="H450" s="12">
        <v>126749.0</v>
      </c>
      <c r="I450" s="12">
        <v>57363.0</v>
      </c>
      <c r="J450" s="12">
        <v>282767.0</v>
      </c>
      <c r="K450" s="14">
        <v>27.14815</v>
      </c>
      <c r="L450" s="14">
        <v>12.28648</v>
      </c>
      <c r="M450" s="14">
        <v>60.56537</v>
      </c>
      <c r="N450" s="12">
        <v>100.0</v>
      </c>
    </row>
    <row r="451">
      <c r="A451" s="12">
        <v>23.0</v>
      </c>
      <c r="B451" s="12">
        <v>450.0</v>
      </c>
      <c r="C451" s="13" t="s">
        <v>454</v>
      </c>
      <c r="D451" s="13" t="s">
        <v>659</v>
      </c>
      <c r="E451" s="13" t="s">
        <v>1343</v>
      </c>
      <c r="F451" s="13" t="s">
        <v>659</v>
      </c>
      <c r="G451" s="12">
        <v>431926.0</v>
      </c>
      <c r="H451" s="12">
        <v>109321.0</v>
      </c>
      <c r="I451" s="12">
        <v>112264.0</v>
      </c>
      <c r="J451" s="12">
        <v>210341.0</v>
      </c>
      <c r="K451" s="14">
        <v>25.31012</v>
      </c>
      <c r="L451" s="14">
        <v>25.99149</v>
      </c>
      <c r="M451" s="14">
        <v>48.69839</v>
      </c>
      <c r="N451" s="12">
        <v>100.0</v>
      </c>
    </row>
    <row r="452">
      <c r="A452" s="12">
        <v>23.0</v>
      </c>
      <c r="B452" s="12">
        <v>451.0</v>
      </c>
      <c r="C452" s="13" t="s">
        <v>455</v>
      </c>
      <c r="D452" s="13" t="s">
        <v>659</v>
      </c>
      <c r="E452" s="13" t="s">
        <v>1343</v>
      </c>
      <c r="F452" s="13" t="s">
        <v>659</v>
      </c>
      <c r="G452" s="12">
        <v>812736.0</v>
      </c>
      <c r="H452" s="12">
        <v>255126.0</v>
      </c>
      <c r="I452" s="12">
        <v>111807.0</v>
      </c>
      <c r="J452" s="12">
        <v>445803.0</v>
      </c>
      <c r="K452" s="14">
        <v>31.39101</v>
      </c>
      <c r="L452" s="14">
        <v>13.75687</v>
      </c>
      <c r="M452" s="14">
        <v>54.85213</v>
      </c>
      <c r="N452" s="12">
        <v>100.0</v>
      </c>
    </row>
    <row r="453">
      <c r="A453" s="12">
        <v>23.0</v>
      </c>
      <c r="B453" s="12">
        <v>452.0</v>
      </c>
      <c r="C453" s="13" t="s">
        <v>456</v>
      </c>
      <c r="D453" s="13" t="s">
        <v>659</v>
      </c>
      <c r="E453" s="13" t="s">
        <v>1343</v>
      </c>
      <c r="F453" s="13" t="s">
        <v>659</v>
      </c>
      <c r="G453" s="12">
        <v>390255.0</v>
      </c>
      <c r="H453" s="12">
        <v>123231.0</v>
      </c>
      <c r="I453" s="12">
        <v>61198.0</v>
      </c>
      <c r="J453" s="12">
        <v>205826.0</v>
      </c>
      <c r="K453" s="14">
        <v>31.57705</v>
      </c>
      <c r="L453" s="14">
        <v>15.68154</v>
      </c>
      <c r="M453" s="14">
        <v>52.74141</v>
      </c>
      <c r="N453" s="12">
        <v>100.0</v>
      </c>
    </row>
    <row r="454">
      <c r="A454" s="12">
        <v>23.0</v>
      </c>
      <c r="B454" s="12">
        <v>453.0</v>
      </c>
      <c r="C454" s="13" t="s">
        <v>457</v>
      </c>
      <c r="D454" s="13" t="s">
        <v>659</v>
      </c>
      <c r="E454" s="13" t="s">
        <v>1343</v>
      </c>
      <c r="F454" s="13" t="s">
        <v>659</v>
      </c>
      <c r="G454" s="12">
        <v>204077.0</v>
      </c>
      <c r="H454" s="12">
        <v>93242.0</v>
      </c>
      <c r="I454" s="12">
        <v>60274.0</v>
      </c>
      <c r="J454" s="12">
        <v>50561.0</v>
      </c>
      <c r="K454" s="14">
        <v>45.68962</v>
      </c>
      <c r="L454" s="14">
        <v>29.53493</v>
      </c>
      <c r="M454" s="14">
        <v>24.77545</v>
      </c>
      <c r="N454" s="12">
        <v>100.0</v>
      </c>
    </row>
    <row r="455">
      <c r="A455" s="12">
        <v>23.0</v>
      </c>
      <c r="B455" s="12">
        <v>454.0</v>
      </c>
      <c r="C455" s="13" t="s">
        <v>458</v>
      </c>
      <c r="D455" s="13" t="s">
        <v>659</v>
      </c>
      <c r="E455" s="13" t="s">
        <v>1343</v>
      </c>
      <c r="F455" s="13" t="s">
        <v>659</v>
      </c>
      <c r="G455" s="12">
        <v>333784.0</v>
      </c>
      <c r="H455" s="12">
        <v>126068.0</v>
      </c>
      <c r="I455" s="12">
        <v>104738.0</v>
      </c>
      <c r="J455" s="12">
        <v>102978.0</v>
      </c>
      <c r="K455" s="14">
        <v>37.76934</v>
      </c>
      <c r="L455" s="14">
        <v>31.37898</v>
      </c>
      <c r="M455" s="14">
        <v>30.85169</v>
      </c>
      <c r="N455" s="12">
        <v>100.0</v>
      </c>
    </row>
    <row r="456">
      <c r="A456" s="12">
        <v>23.0</v>
      </c>
      <c r="B456" s="12">
        <v>455.0</v>
      </c>
      <c r="C456" s="13" t="s">
        <v>459</v>
      </c>
      <c r="D456" s="13" t="s">
        <v>659</v>
      </c>
      <c r="E456" s="13" t="s">
        <v>1343</v>
      </c>
      <c r="F456" s="13" t="s">
        <v>659</v>
      </c>
      <c r="G456" s="12">
        <v>700563.0</v>
      </c>
      <c r="H456" s="12">
        <v>250378.0</v>
      </c>
      <c r="I456" s="12">
        <v>128888.0</v>
      </c>
      <c r="J456" s="12">
        <v>321297.0</v>
      </c>
      <c r="K456" s="14">
        <v>35.73954</v>
      </c>
      <c r="L456" s="14">
        <v>18.39777</v>
      </c>
      <c r="M456" s="14">
        <v>45.86268</v>
      </c>
      <c r="N456" s="12">
        <v>100.0</v>
      </c>
    </row>
    <row r="457">
      <c r="A457" s="12">
        <v>23.0</v>
      </c>
      <c r="B457" s="12">
        <v>456.0</v>
      </c>
      <c r="C457" s="13" t="s">
        <v>460</v>
      </c>
      <c r="D457" s="13" t="s">
        <v>659</v>
      </c>
      <c r="E457" s="13" t="s">
        <v>1343</v>
      </c>
      <c r="F457" s="13" t="s">
        <v>659</v>
      </c>
      <c r="G457" s="12">
        <v>471388.0</v>
      </c>
      <c r="H457" s="12">
        <v>153185.0</v>
      </c>
      <c r="I457" s="12">
        <v>139460.0</v>
      </c>
      <c r="J457" s="12">
        <v>178743.0</v>
      </c>
      <c r="K457" s="14">
        <v>32.49658</v>
      </c>
      <c r="L457" s="14">
        <v>29.58497</v>
      </c>
      <c r="M457" s="14">
        <v>37.91845</v>
      </c>
      <c r="N457" s="12">
        <v>100.0</v>
      </c>
    </row>
    <row r="458">
      <c r="A458" s="12">
        <v>23.0</v>
      </c>
      <c r="B458" s="12">
        <v>457.0</v>
      </c>
      <c r="C458" s="13" t="s">
        <v>461</v>
      </c>
      <c r="D458" s="13" t="s">
        <v>659</v>
      </c>
      <c r="E458" s="13" t="s">
        <v>1343</v>
      </c>
      <c r="F458" s="13" t="s">
        <v>659</v>
      </c>
      <c r="G458" s="12">
        <v>567509.0</v>
      </c>
      <c r="H458" s="12">
        <v>207892.0</v>
      </c>
      <c r="I458" s="12">
        <v>173818.0</v>
      </c>
      <c r="J458" s="12">
        <v>185799.0</v>
      </c>
      <c r="K458" s="14">
        <v>36.63237</v>
      </c>
      <c r="L458" s="14">
        <v>30.62824</v>
      </c>
      <c r="M458" s="14">
        <v>32.73939</v>
      </c>
      <c r="N458" s="12">
        <v>100.0</v>
      </c>
    </row>
    <row r="459">
      <c r="A459" s="12">
        <v>23.0</v>
      </c>
      <c r="B459" s="12">
        <v>458.0</v>
      </c>
      <c r="C459" s="13" t="s">
        <v>462</v>
      </c>
      <c r="D459" s="13" t="s">
        <v>659</v>
      </c>
      <c r="E459" s="13" t="s">
        <v>1343</v>
      </c>
      <c r="F459" s="13" t="s">
        <v>659</v>
      </c>
      <c r="G459" s="12">
        <v>391643.0</v>
      </c>
      <c r="H459" s="12">
        <v>111443.0</v>
      </c>
      <c r="I459" s="12">
        <v>92509.0</v>
      </c>
      <c r="J459" s="12">
        <v>187691.0</v>
      </c>
      <c r="K459" s="14">
        <v>28.45525</v>
      </c>
      <c r="L459" s="14">
        <v>23.62075</v>
      </c>
      <c r="M459" s="14">
        <v>47.924</v>
      </c>
      <c r="N459" s="12">
        <v>100.0</v>
      </c>
    </row>
    <row r="460">
      <c r="A460" s="12">
        <v>23.0</v>
      </c>
      <c r="B460" s="12">
        <v>459.0</v>
      </c>
      <c r="C460" s="13" t="s">
        <v>463</v>
      </c>
      <c r="D460" s="13" t="s">
        <v>659</v>
      </c>
      <c r="E460" s="13" t="s">
        <v>1343</v>
      </c>
      <c r="F460" s="13" t="s">
        <v>659</v>
      </c>
      <c r="G460" s="12">
        <v>258533.0</v>
      </c>
      <c r="H460" s="12">
        <v>59348.0</v>
      </c>
      <c r="I460" s="12">
        <v>38918.0</v>
      </c>
      <c r="J460" s="12">
        <v>160267.0</v>
      </c>
      <c r="K460" s="14">
        <v>22.95568</v>
      </c>
      <c r="L460" s="14">
        <v>15.0534</v>
      </c>
      <c r="M460" s="14">
        <v>61.99093</v>
      </c>
      <c r="N460" s="12">
        <v>100.0</v>
      </c>
    </row>
    <row r="461">
      <c r="A461" s="12">
        <v>23.0</v>
      </c>
      <c r="B461" s="12">
        <v>460.0</v>
      </c>
      <c r="C461" s="13" t="s">
        <v>464</v>
      </c>
      <c r="D461" s="13" t="s">
        <v>659</v>
      </c>
      <c r="E461" s="13" t="s">
        <v>1343</v>
      </c>
      <c r="F461" s="13" t="s">
        <v>659</v>
      </c>
      <c r="G461" s="12">
        <v>348864.0</v>
      </c>
      <c r="H461" s="12">
        <v>91402.0</v>
      </c>
      <c r="I461" s="12">
        <v>117234.0</v>
      </c>
      <c r="J461" s="12">
        <v>140228.0</v>
      </c>
      <c r="K461" s="14">
        <v>26.19989</v>
      </c>
      <c r="L461" s="14">
        <v>33.6045</v>
      </c>
      <c r="M461" s="14">
        <v>40.19561</v>
      </c>
      <c r="N461" s="12">
        <v>100.0</v>
      </c>
    </row>
    <row r="462">
      <c r="A462" s="12">
        <v>23.0</v>
      </c>
      <c r="B462" s="12">
        <v>461.0</v>
      </c>
      <c r="C462" s="13" t="s">
        <v>465</v>
      </c>
      <c r="D462" s="13" t="s">
        <v>659</v>
      </c>
      <c r="E462" s="13" t="s">
        <v>1343</v>
      </c>
      <c r="F462" s="13" t="s">
        <v>659</v>
      </c>
      <c r="G462" s="12">
        <v>255967.0</v>
      </c>
      <c r="H462" s="12">
        <v>90402.0</v>
      </c>
      <c r="I462" s="12">
        <v>53453.0</v>
      </c>
      <c r="J462" s="12">
        <v>112112.0</v>
      </c>
      <c r="K462" s="14">
        <v>35.31783</v>
      </c>
      <c r="L462" s="14">
        <v>20.88277</v>
      </c>
      <c r="M462" s="14">
        <v>43.7994</v>
      </c>
      <c r="N462" s="12">
        <v>100.0</v>
      </c>
    </row>
    <row r="463">
      <c r="A463" s="12">
        <v>23.0</v>
      </c>
      <c r="B463" s="12">
        <v>462.0</v>
      </c>
      <c r="C463" s="13" t="s">
        <v>466</v>
      </c>
      <c r="D463" s="13" t="s">
        <v>659</v>
      </c>
      <c r="E463" s="13" t="s">
        <v>1343</v>
      </c>
      <c r="F463" s="13" t="s">
        <v>659</v>
      </c>
      <c r="G463" s="12">
        <v>327762.0</v>
      </c>
      <c r="H463" s="12">
        <v>90380.0</v>
      </c>
      <c r="I463" s="12">
        <v>88156.0</v>
      </c>
      <c r="J463" s="12">
        <v>149226.0</v>
      </c>
      <c r="K463" s="14">
        <v>27.57489</v>
      </c>
      <c r="L463" s="14">
        <v>26.89635</v>
      </c>
      <c r="M463" s="14">
        <v>45.52877</v>
      </c>
      <c r="N463" s="12">
        <v>100.0</v>
      </c>
    </row>
    <row r="464">
      <c r="A464" s="12">
        <v>23.0</v>
      </c>
      <c r="B464" s="12">
        <v>463.0</v>
      </c>
      <c r="C464" s="13" t="s">
        <v>467</v>
      </c>
      <c r="D464" s="13" t="s">
        <v>659</v>
      </c>
      <c r="E464" s="13" t="s">
        <v>1343</v>
      </c>
      <c r="F464" s="13" t="s">
        <v>659</v>
      </c>
      <c r="G464" s="12">
        <v>367033.0</v>
      </c>
      <c r="H464" s="12">
        <v>146818.0</v>
      </c>
      <c r="I464" s="12">
        <v>79473.0</v>
      </c>
      <c r="J464" s="12">
        <v>140742.0</v>
      </c>
      <c r="K464" s="14">
        <v>40.00131</v>
      </c>
      <c r="L464" s="14">
        <v>21.65282</v>
      </c>
      <c r="M464" s="14">
        <v>38.34587</v>
      </c>
      <c r="N464" s="12">
        <v>100.0</v>
      </c>
    </row>
    <row r="465">
      <c r="A465" s="12">
        <v>23.0</v>
      </c>
      <c r="B465" s="12">
        <v>464.0</v>
      </c>
      <c r="C465" s="13" t="s">
        <v>468</v>
      </c>
      <c r="D465" s="13" t="s">
        <v>659</v>
      </c>
      <c r="E465" s="13" t="s">
        <v>1343</v>
      </c>
      <c r="F465" s="13" t="s">
        <v>659</v>
      </c>
      <c r="G465" s="12">
        <v>319500.0</v>
      </c>
      <c r="H465" s="12">
        <v>151638.0</v>
      </c>
      <c r="I465" s="12">
        <v>64212.0</v>
      </c>
      <c r="J465" s="12">
        <v>103650.0</v>
      </c>
      <c r="K465" s="14">
        <v>47.46103</v>
      </c>
      <c r="L465" s="14">
        <v>20.09765</v>
      </c>
      <c r="M465" s="14">
        <v>32.44131</v>
      </c>
      <c r="N465" s="12">
        <v>100.0</v>
      </c>
    </row>
    <row r="466">
      <c r="A466" s="12">
        <v>23.0</v>
      </c>
      <c r="B466" s="12">
        <v>465.0</v>
      </c>
      <c r="C466" s="13" t="s">
        <v>469</v>
      </c>
      <c r="D466" s="13" t="s">
        <v>659</v>
      </c>
      <c r="E466" s="13" t="s">
        <v>1343</v>
      </c>
      <c r="F466" s="13" t="s">
        <v>659</v>
      </c>
      <c r="G466" s="12">
        <v>179780.0</v>
      </c>
      <c r="H466" s="12">
        <v>94758.0</v>
      </c>
      <c r="I466" s="12">
        <v>39614.0</v>
      </c>
      <c r="J466" s="12">
        <v>45408.0</v>
      </c>
      <c r="K466" s="14">
        <v>52.70775</v>
      </c>
      <c r="L466" s="14">
        <v>22.03471</v>
      </c>
      <c r="M466" s="14">
        <v>25.25754</v>
      </c>
      <c r="N466" s="12">
        <v>100.0</v>
      </c>
    </row>
    <row r="467">
      <c r="A467" s="12">
        <v>23.0</v>
      </c>
      <c r="B467" s="12">
        <v>466.0</v>
      </c>
      <c r="C467" s="13" t="s">
        <v>470</v>
      </c>
      <c r="D467" s="13" t="s">
        <v>659</v>
      </c>
      <c r="E467" s="13" t="s">
        <v>1343</v>
      </c>
      <c r="F467" s="13" t="s">
        <v>659</v>
      </c>
      <c r="G467" s="12">
        <v>472046.0</v>
      </c>
      <c r="H467" s="12">
        <v>208442.0</v>
      </c>
      <c r="I467" s="12">
        <v>64120.0</v>
      </c>
      <c r="J467" s="12">
        <v>199484.0</v>
      </c>
      <c r="K467" s="14">
        <v>44.15714</v>
      </c>
      <c r="L467" s="14">
        <v>13.58342</v>
      </c>
      <c r="M467" s="14">
        <v>42.25944</v>
      </c>
      <c r="N467" s="12">
        <v>100.0</v>
      </c>
    </row>
    <row r="468">
      <c r="A468" s="12">
        <v>23.0</v>
      </c>
      <c r="B468" s="12">
        <v>467.0</v>
      </c>
      <c r="C468" s="13" t="s">
        <v>471</v>
      </c>
      <c r="D468" s="13" t="s">
        <v>659</v>
      </c>
      <c r="E468" s="13" t="s">
        <v>1343</v>
      </c>
      <c r="F468" s="13" t="s">
        <v>659</v>
      </c>
      <c r="G468" s="12">
        <v>240619.0</v>
      </c>
      <c r="H468" s="12">
        <v>100385.0</v>
      </c>
      <c r="I468" s="12">
        <v>24238.0</v>
      </c>
      <c r="J468" s="12">
        <v>115996.0</v>
      </c>
      <c r="K468" s="14">
        <v>41.71948</v>
      </c>
      <c r="L468" s="14">
        <v>10.07319</v>
      </c>
      <c r="M468" s="14">
        <v>48.20733</v>
      </c>
      <c r="N468" s="12">
        <v>100.0</v>
      </c>
    </row>
    <row r="469">
      <c r="A469" s="12">
        <v>24.0</v>
      </c>
      <c r="B469" s="12">
        <v>468.0</v>
      </c>
      <c r="C469" s="13" t="s">
        <v>472</v>
      </c>
      <c r="D469" s="13" t="s">
        <v>659</v>
      </c>
      <c r="E469" s="13" t="s">
        <v>1343</v>
      </c>
      <c r="F469" s="13" t="s">
        <v>659</v>
      </c>
      <c r="G469" s="12">
        <v>998173.0</v>
      </c>
      <c r="H469" s="12">
        <v>325637.0</v>
      </c>
      <c r="I469" s="12">
        <v>49747.0</v>
      </c>
      <c r="J469" s="12">
        <v>622789.0</v>
      </c>
      <c r="K469" s="14">
        <v>32.6233</v>
      </c>
      <c r="L469" s="14">
        <v>4.983805</v>
      </c>
      <c r="M469" s="14">
        <v>62.39289</v>
      </c>
      <c r="N469" s="12">
        <v>100.0</v>
      </c>
    </row>
    <row r="470">
      <c r="A470" s="12">
        <v>24.0</v>
      </c>
      <c r="B470" s="12">
        <v>469.0</v>
      </c>
      <c r="C470" s="13" t="s">
        <v>473</v>
      </c>
      <c r="D470" s="13" t="s">
        <v>659</v>
      </c>
      <c r="E470" s="13" t="s">
        <v>1343</v>
      </c>
      <c r="F470" s="13" t="s">
        <v>659</v>
      </c>
      <c r="G470" s="12">
        <v>1002885.0</v>
      </c>
      <c r="H470" s="12">
        <v>293493.0</v>
      </c>
      <c r="I470" s="12">
        <v>147397.0</v>
      </c>
      <c r="J470" s="12">
        <v>561995.0</v>
      </c>
      <c r="K470" s="14">
        <v>29.26487</v>
      </c>
      <c r="L470" s="14">
        <v>14.6973</v>
      </c>
      <c r="M470" s="14">
        <v>56.03783</v>
      </c>
      <c r="N470" s="12">
        <v>100.0</v>
      </c>
    </row>
    <row r="471">
      <c r="A471" s="12">
        <v>24.0</v>
      </c>
      <c r="B471" s="12">
        <v>470.0</v>
      </c>
      <c r="C471" s="13" t="s">
        <v>474</v>
      </c>
      <c r="D471" s="13" t="s">
        <v>659</v>
      </c>
      <c r="E471" s="13" t="s">
        <v>1343</v>
      </c>
      <c r="F471" s="13" t="s">
        <v>659</v>
      </c>
      <c r="G471" s="12">
        <v>494942.0</v>
      </c>
      <c r="H471" s="12">
        <v>133622.0</v>
      </c>
      <c r="I471" s="12">
        <v>68403.0</v>
      </c>
      <c r="J471" s="12">
        <v>292917.0</v>
      </c>
      <c r="K471" s="14">
        <v>26.99751</v>
      </c>
      <c r="L471" s="14">
        <v>13.82041</v>
      </c>
      <c r="M471" s="14">
        <v>59.18209</v>
      </c>
      <c r="N471" s="12">
        <v>100.0</v>
      </c>
    </row>
    <row r="472">
      <c r="A472" s="12">
        <v>24.0</v>
      </c>
      <c r="B472" s="12">
        <v>471.0</v>
      </c>
      <c r="C472" s="13" t="s">
        <v>475</v>
      </c>
      <c r="D472" s="13" t="s">
        <v>659</v>
      </c>
      <c r="E472" s="13" t="s">
        <v>1343</v>
      </c>
      <c r="F472" s="13" t="s">
        <v>659</v>
      </c>
      <c r="G472" s="12">
        <v>904561.0</v>
      </c>
      <c r="H472" s="12">
        <v>258034.0</v>
      </c>
      <c r="I472" s="12">
        <v>74866.0</v>
      </c>
      <c r="J472" s="12">
        <v>571661.0</v>
      </c>
      <c r="K472" s="14">
        <v>28.52588</v>
      </c>
      <c r="L472" s="14">
        <v>8.276501</v>
      </c>
      <c r="M472" s="14">
        <v>63.19762</v>
      </c>
      <c r="N472" s="12">
        <v>100.0</v>
      </c>
    </row>
    <row r="473">
      <c r="A473" s="12">
        <v>24.0</v>
      </c>
      <c r="B473" s="12">
        <v>472.0</v>
      </c>
      <c r="C473" s="13" t="s">
        <v>476</v>
      </c>
      <c r="D473" s="13" t="s">
        <v>659</v>
      </c>
      <c r="E473" s="13" t="s">
        <v>1343</v>
      </c>
      <c r="F473" s="13" t="s">
        <v>659</v>
      </c>
      <c r="G473" s="12">
        <v>859087.0</v>
      </c>
      <c r="H473" s="12">
        <v>250277.0</v>
      </c>
      <c r="I473" s="12">
        <v>176278.0</v>
      </c>
      <c r="J473" s="12">
        <v>432532.0</v>
      </c>
      <c r="K473" s="14">
        <v>29.13291</v>
      </c>
      <c r="L473" s="14">
        <v>20.51923</v>
      </c>
      <c r="M473" s="14">
        <v>50.34787</v>
      </c>
      <c r="N473" s="12">
        <v>100.0</v>
      </c>
    </row>
    <row r="474">
      <c r="A474" s="12">
        <v>24.0</v>
      </c>
      <c r="B474" s="12">
        <v>473.0</v>
      </c>
      <c r="C474" s="13" t="s">
        <v>477</v>
      </c>
      <c r="D474" s="13" t="s">
        <v>659</v>
      </c>
      <c r="E474" s="13" t="s">
        <v>1343</v>
      </c>
      <c r="F474" s="13" t="s">
        <v>659</v>
      </c>
      <c r="G474" s="12">
        <v>760006.0</v>
      </c>
      <c r="H474" s="12">
        <v>207168.0</v>
      </c>
      <c r="I474" s="12">
        <v>54818.0</v>
      </c>
      <c r="J474" s="12">
        <v>498020.0</v>
      </c>
      <c r="K474" s="14">
        <v>27.25873</v>
      </c>
      <c r="L474" s="14">
        <v>7.212838</v>
      </c>
      <c r="M474" s="14">
        <v>65.52843</v>
      </c>
      <c r="N474" s="12">
        <v>100.0</v>
      </c>
    </row>
    <row r="475">
      <c r="A475" s="12">
        <v>24.0</v>
      </c>
      <c r="B475" s="12">
        <v>474.0</v>
      </c>
      <c r="C475" s="13" t="s">
        <v>478</v>
      </c>
      <c r="D475" s="13" t="s">
        <v>659</v>
      </c>
      <c r="E475" s="13" t="s">
        <v>1343</v>
      </c>
      <c r="F475" s="13" t="s">
        <v>659</v>
      </c>
      <c r="G475" s="12">
        <v>3246537.0</v>
      </c>
      <c r="H475" s="12">
        <v>1076558.0</v>
      </c>
      <c r="I475" s="12">
        <v>149207.0</v>
      </c>
      <c r="J475" s="12">
        <v>2020772.0</v>
      </c>
      <c r="K475" s="14">
        <v>33.1602</v>
      </c>
      <c r="L475" s="14">
        <v>4.595882</v>
      </c>
      <c r="M475" s="14">
        <v>62.24392</v>
      </c>
      <c r="N475" s="12">
        <v>100.0</v>
      </c>
    </row>
    <row r="476">
      <c r="A476" s="12">
        <v>24.0</v>
      </c>
      <c r="B476" s="12">
        <v>475.0</v>
      </c>
      <c r="C476" s="13" t="s">
        <v>479</v>
      </c>
      <c r="D476" s="13" t="s">
        <v>659</v>
      </c>
      <c r="E476" s="13" t="s">
        <v>1343</v>
      </c>
      <c r="F476" s="13" t="s">
        <v>659</v>
      </c>
      <c r="G476" s="12">
        <v>682657.0</v>
      </c>
      <c r="H476" s="12">
        <v>184725.0</v>
      </c>
      <c r="I476" s="12">
        <v>86209.0</v>
      </c>
      <c r="J476" s="12">
        <v>411723.0</v>
      </c>
      <c r="K476" s="14">
        <v>27.05971</v>
      </c>
      <c r="L476" s="14">
        <v>12.62845</v>
      </c>
      <c r="M476" s="14">
        <v>60.31184</v>
      </c>
      <c r="N476" s="12">
        <v>100.0</v>
      </c>
    </row>
    <row r="477">
      <c r="A477" s="12">
        <v>24.0</v>
      </c>
      <c r="B477" s="12">
        <v>476.0</v>
      </c>
      <c r="C477" s="13" t="s">
        <v>480</v>
      </c>
      <c r="D477" s="13" t="s">
        <v>659</v>
      </c>
      <c r="E477" s="13" t="s">
        <v>1343</v>
      </c>
      <c r="F477" s="13" t="s">
        <v>659</v>
      </c>
      <c r="G477" s="12">
        <v>1828255.0</v>
      </c>
      <c r="H477" s="12">
        <v>595893.0</v>
      </c>
      <c r="I477" s="12">
        <v>97096.0</v>
      </c>
      <c r="J477" s="12">
        <v>1135266.0</v>
      </c>
      <c r="K477" s="14">
        <v>32.59354</v>
      </c>
      <c r="L477" s="14">
        <v>5.310857</v>
      </c>
      <c r="M477" s="14">
        <v>62.0956</v>
      </c>
      <c r="N477" s="12">
        <v>100.0</v>
      </c>
    </row>
    <row r="478">
      <c r="A478" s="12">
        <v>24.0</v>
      </c>
      <c r="B478" s="12">
        <v>477.0</v>
      </c>
      <c r="C478" s="13" t="s">
        <v>481</v>
      </c>
      <c r="D478" s="13" t="s">
        <v>659</v>
      </c>
      <c r="E478" s="13" t="s">
        <v>1343</v>
      </c>
      <c r="F478" s="13" t="s">
        <v>659</v>
      </c>
      <c r="G478" s="12">
        <v>902659.0</v>
      </c>
      <c r="H478" s="12">
        <v>257979.0</v>
      </c>
      <c r="I478" s="12">
        <v>73393.0</v>
      </c>
      <c r="J478" s="12">
        <v>571287.0</v>
      </c>
      <c r="K478" s="14">
        <v>28.5799</v>
      </c>
      <c r="L478" s="14">
        <v>8.130756</v>
      </c>
      <c r="M478" s="14">
        <v>63.28935</v>
      </c>
      <c r="N478" s="12">
        <v>100.0</v>
      </c>
    </row>
    <row r="479">
      <c r="A479" s="12">
        <v>24.0</v>
      </c>
      <c r="B479" s="12">
        <v>478.0</v>
      </c>
      <c r="C479" s="13" t="s">
        <v>482</v>
      </c>
      <c r="D479" s="13" t="s">
        <v>659</v>
      </c>
      <c r="E479" s="13" t="s">
        <v>1343</v>
      </c>
      <c r="F479" s="13" t="s">
        <v>659</v>
      </c>
      <c r="G479" s="12">
        <v>255749.0</v>
      </c>
      <c r="H479" s="12">
        <v>72170.0</v>
      </c>
      <c r="I479" s="12">
        <v>20731.0</v>
      </c>
      <c r="J479" s="12">
        <v>162848.0</v>
      </c>
      <c r="K479" s="14">
        <v>28.21907</v>
      </c>
      <c r="L479" s="14">
        <v>8.105995</v>
      </c>
      <c r="M479" s="14">
        <v>63.67493</v>
      </c>
      <c r="N479" s="12">
        <v>100.0</v>
      </c>
    </row>
    <row r="480">
      <c r="A480" s="12">
        <v>24.0</v>
      </c>
      <c r="B480" s="12">
        <v>479.0</v>
      </c>
      <c r="C480" s="13" t="s">
        <v>483</v>
      </c>
      <c r="D480" s="13" t="s">
        <v>659</v>
      </c>
      <c r="E480" s="13" t="s">
        <v>1343</v>
      </c>
      <c r="F480" s="13" t="s">
        <v>659</v>
      </c>
      <c r="G480" s="12">
        <v>1193539.0</v>
      </c>
      <c r="H480" s="12">
        <v>343861.0</v>
      </c>
      <c r="I480" s="12">
        <v>117881.0</v>
      </c>
      <c r="J480" s="12">
        <v>731797.0</v>
      </c>
      <c r="K480" s="14">
        <v>28.8102</v>
      </c>
      <c r="L480" s="14">
        <v>9.876594</v>
      </c>
      <c r="M480" s="14">
        <v>61.3132</v>
      </c>
      <c r="N480" s="12">
        <v>100.0</v>
      </c>
    </row>
    <row r="481">
      <c r="A481" s="12">
        <v>24.0</v>
      </c>
      <c r="B481" s="12">
        <v>480.0</v>
      </c>
      <c r="C481" s="13" t="s">
        <v>484</v>
      </c>
      <c r="D481" s="13" t="s">
        <v>659</v>
      </c>
      <c r="E481" s="13" t="s">
        <v>1343</v>
      </c>
      <c r="F481" s="13" t="s">
        <v>659</v>
      </c>
      <c r="G481" s="12">
        <v>649912.0</v>
      </c>
      <c r="H481" s="12">
        <v>172446.0</v>
      </c>
      <c r="I481" s="12">
        <v>82722.0</v>
      </c>
      <c r="J481" s="12">
        <v>394744.0</v>
      </c>
      <c r="K481" s="14">
        <v>26.53375</v>
      </c>
      <c r="L481" s="14">
        <v>12.72818</v>
      </c>
      <c r="M481" s="14">
        <v>60.73807</v>
      </c>
      <c r="N481" s="12">
        <v>100.0</v>
      </c>
    </row>
    <row r="482">
      <c r="A482" s="12">
        <v>24.0</v>
      </c>
      <c r="B482" s="12">
        <v>481.0</v>
      </c>
      <c r="C482" s="13" t="s">
        <v>485</v>
      </c>
      <c r="D482" s="13" t="s">
        <v>659</v>
      </c>
      <c r="E482" s="13" t="s">
        <v>1343</v>
      </c>
      <c r="F482" s="13" t="s">
        <v>659</v>
      </c>
      <c r="G482" s="12">
        <v>1121025.0</v>
      </c>
      <c r="H482" s="12">
        <v>344428.0</v>
      </c>
      <c r="I482" s="12">
        <v>91065.0</v>
      </c>
      <c r="J482" s="12">
        <v>685532.0</v>
      </c>
      <c r="K482" s="14">
        <v>30.72438</v>
      </c>
      <c r="L482" s="14">
        <v>8.123369</v>
      </c>
      <c r="M482" s="14">
        <v>61.15225</v>
      </c>
      <c r="N482" s="12">
        <v>100.0</v>
      </c>
    </row>
    <row r="483">
      <c r="A483" s="12">
        <v>24.0</v>
      </c>
      <c r="B483" s="12">
        <v>482.0</v>
      </c>
      <c r="C483" s="13" t="s">
        <v>486</v>
      </c>
      <c r="D483" s="13" t="s">
        <v>659</v>
      </c>
      <c r="E483" s="13" t="s">
        <v>1343</v>
      </c>
      <c r="F483" s="13" t="s">
        <v>659</v>
      </c>
      <c r="G483" s="12">
        <v>1048550.0</v>
      </c>
      <c r="H483" s="12">
        <v>260725.0</v>
      </c>
      <c r="I483" s="12">
        <v>102322.0</v>
      </c>
      <c r="J483" s="12">
        <v>685503.0</v>
      </c>
      <c r="K483" s="14">
        <v>24.86529</v>
      </c>
      <c r="L483" s="14">
        <v>9.758428</v>
      </c>
      <c r="M483" s="14">
        <v>65.37628</v>
      </c>
      <c r="N483" s="12">
        <v>100.0</v>
      </c>
    </row>
    <row r="484">
      <c r="A484" s="12">
        <v>24.0</v>
      </c>
      <c r="B484" s="12">
        <v>483.0</v>
      </c>
      <c r="C484" s="13" t="s">
        <v>487</v>
      </c>
      <c r="D484" s="13" t="s">
        <v>659</v>
      </c>
      <c r="E484" s="13" t="s">
        <v>1343</v>
      </c>
      <c r="F484" s="13" t="s">
        <v>659</v>
      </c>
      <c r="G484" s="12">
        <v>990850.0</v>
      </c>
      <c r="H484" s="12">
        <v>225816.0</v>
      </c>
      <c r="I484" s="12">
        <v>130601.0</v>
      </c>
      <c r="J484" s="12">
        <v>634433.0</v>
      </c>
      <c r="K484" s="14">
        <v>22.79013</v>
      </c>
      <c r="L484" s="14">
        <v>13.1807</v>
      </c>
      <c r="M484" s="14">
        <v>64.02917</v>
      </c>
      <c r="N484" s="12">
        <v>100.0</v>
      </c>
    </row>
    <row r="485">
      <c r="A485" s="12">
        <v>24.0</v>
      </c>
      <c r="B485" s="12">
        <v>484.0</v>
      </c>
      <c r="C485" s="13" t="s">
        <v>488</v>
      </c>
      <c r="D485" s="13" t="s">
        <v>659</v>
      </c>
      <c r="E485" s="13" t="s">
        <v>1343</v>
      </c>
      <c r="F485" s="13" t="s">
        <v>659</v>
      </c>
      <c r="G485" s="12">
        <v>742287.0</v>
      </c>
      <c r="H485" s="12">
        <v>164682.0</v>
      </c>
      <c r="I485" s="12">
        <v>262623.0</v>
      </c>
      <c r="J485" s="12">
        <v>314982.0</v>
      </c>
      <c r="K485" s="14">
        <v>22.18576</v>
      </c>
      <c r="L485" s="14">
        <v>35.38025</v>
      </c>
      <c r="M485" s="14">
        <v>42.43399</v>
      </c>
      <c r="N485" s="12">
        <v>100.0</v>
      </c>
    </row>
    <row r="486">
      <c r="A486" s="12">
        <v>24.0</v>
      </c>
      <c r="B486" s="12">
        <v>485.0</v>
      </c>
      <c r="C486" s="13" t="s">
        <v>489</v>
      </c>
      <c r="D486" s="13" t="s">
        <v>659</v>
      </c>
      <c r="E486" s="13" t="s">
        <v>1343</v>
      </c>
      <c r="F486" s="13" t="s">
        <v>659</v>
      </c>
      <c r="G486" s="12">
        <v>560837.0</v>
      </c>
      <c r="H486" s="12">
        <v>138896.0</v>
      </c>
      <c r="I486" s="12">
        <v>264627.0</v>
      </c>
      <c r="J486" s="12">
        <v>157314.0</v>
      </c>
      <c r="K486" s="14">
        <v>24.76584</v>
      </c>
      <c r="L486" s="14">
        <v>47.1843</v>
      </c>
      <c r="M486" s="14">
        <v>28.04986</v>
      </c>
      <c r="N486" s="12">
        <v>100.0</v>
      </c>
    </row>
    <row r="487">
      <c r="A487" s="12">
        <v>24.0</v>
      </c>
      <c r="B487" s="12">
        <v>486.0</v>
      </c>
      <c r="C487" s="13" t="s">
        <v>490</v>
      </c>
      <c r="D487" s="13" t="s">
        <v>659</v>
      </c>
      <c r="E487" s="13" t="s">
        <v>1343</v>
      </c>
      <c r="F487" s="13" t="s">
        <v>659</v>
      </c>
      <c r="G487" s="12">
        <v>1979053.0</v>
      </c>
      <c r="H487" s="12">
        <v>589072.0</v>
      </c>
      <c r="I487" s="12">
        <v>209396.0</v>
      </c>
      <c r="J487" s="12">
        <v>1180585.0</v>
      </c>
      <c r="K487" s="14">
        <v>29.76535</v>
      </c>
      <c r="L487" s="14">
        <v>10.58062</v>
      </c>
      <c r="M487" s="14">
        <v>59.65404</v>
      </c>
      <c r="N487" s="12">
        <v>100.0</v>
      </c>
    </row>
    <row r="488">
      <c r="A488" s="12">
        <v>24.0</v>
      </c>
      <c r="B488" s="12">
        <v>487.0</v>
      </c>
      <c r="C488" s="13" t="s">
        <v>491</v>
      </c>
      <c r="D488" s="13" t="s">
        <v>659</v>
      </c>
      <c r="E488" s="13" t="s">
        <v>1343</v>
      </c>
      <c r="F488" s="13" t="s">
        <v>659</v>
      </c>
      <c r="G488" s="12">
        <v>208822.0</v>
      </c>
      <c r="H488" s="12">
        <v>60378.0</v>
      </c>
      <c r="I488" s="12">
        <v>51454.0</v>
      </c>
      <c r="J488" s="12">
        <v>96990.0</v>
      </c>
      <c r="K488" s="14">
        <v>28.91362</v>
      </c>
      <c r="L488" s="14">
        <v>24.64012</v>
      </c>
      <c r="M488" s="14">
        <v>46.44626</v>
      </c>
      <c r="N488" s="12">
        <v>100.0</v>
      </c>
    </row>
    <row r="489">
      <c r="A489" s="12">
        <v>24.0</v>
      </c>
      <c r="B489" s="12">
        <v>488.0</v>
      </c>
      <c r="C489" s="13" t="s">
        <v>492</v>
      </c>
      <c r="D489" s="13" t="s">
        <v>659</v>
      </c>
      <c r="E489" s="13" t="s">
        <v>1343</v>
      </c>
      <c r="F489" s="13" t="s">
        <v>659</v>
      </c>
      <c r="G489" s="12">
        <v>818847.0</v>
      </c>
      <c r="H489" s="12">
        <v>249349.0</v>
      </c>
      <c r="I489" s="12">
        <v>59727.0</v>
      </c>
      <c r="J489" s="12">
        <v>509771.0</v>
      </c>
      <c r="K489" s="14">
        <v>30.45123</v>
      </c>
      <c r="L489" s="14">
        <v>7.294037</v>
      </c>
      <c r="M489" s="14">
        <v>62.25473</v>
      </c>
      <c r="N489" s="12">
        <v>100.0</v>
      </c>
    </row>
    <row r="490">
      <c r="A490" s="12">
        <v>24.0</v>
      </c>
      <c r="B490" s="12">
        <v>489.0</v>
      </c>
      <c r="C490" s="13" t="s">
        <v>493</v>
      </c>
      <c r="D490" s="13" t="s">
        <v>659</v>
      </c>
      <c r="E490" s="13" t="s">
        <v>1343</v>
      </c>
      <c r="F490" s="13" t="s">
        <v>659</v>
      </c>
      <c r="G490" s="12">
        <v>72420.0</v>
      </c>
      <c r="H490" s="12">
        <v>30655.0</v>
      </c>
      <c r="I490" s="12">
        <v>16283.0</v>
      </c>
      <c r="J490" s="12">
        <v>25482.0</v>
      </c>
      <c r="K490" s="14">
        <v>42.32947</v>
      </c>
      <c r="L490" s="14">
        <v>22.48412</v>
      </c>
      <c r="M490" s="14">
        <v>35.18641</v>
      </c>
      <c r="N490" s="12">
        <v>100.0</v>
      </c>
    </row>
    <row r="491">
      <c r="A491" s="12">
        <v>24.0</v>
      </c>
      <c r="B491" s="12">
        <v>490.0</v>
      </c>
      <c r="C491" s="13" t="s">
        <v>494</v>
      </c>
      <c r="D491" s="13" t="s">
        <v>659</v>
      </c>
      <c r="E491" s="13" t="s">
        <v>1343</v>
      </c>
      <c r="F491" s="13" t="s">
        <v>659</v>
      </c>
      <c r="G491" s="12">
        <v>688321.0</v>
      </c>
      <c r="H491" s="12">
        <v>229692.0</v>
      </c>
      <c r="I491" s="12">
        <v>42448.0</v>
      </c>
      <c r="J491" s="12">
        <v>416181.0</v>
      </c>
      <c r="K491" s="14">
        <v>33.3699</v>
      </c>
      <c r="L491" s="14">
        <v>6.16689</v>
      </c>
      <c r="M491" s="14">
        <v>60.46321</v>
      </c>
      <c r="N491" s="12">
        <v>100.0</v>
      </c>
    </row>
    <row r="492">
      <c r="A492" s="12">
        <v>24.0</v>
      </c>
      <c r="B492" s="12">
        <v>491.0</v>
      </c>
      <c r="C492" s="13" t="s">
        <v>495</v>
      </c>
      <c r="D492" s="13" t="s">
        <v>659</v>
      </c>
      <c r="E492" s="13" t="s">
        <v>1343</v>
      </c>
      <c r="F492" s="13" t="s">
        <v>659</v>
      </c>
      <c r="G492" s="12">
        <v>820773.0</v>
      </c>
      <c r="H492" s="12">
        <v>277037.0</v>
      </c>
      <c r="I492" s="12">
        <v>82519.0</v>
      </c>
      <c r="J492" s="12">
        <v>461217.0</v>
      </c>
      <c r="K492" s="14">
        <v>33.75318</v>
      </c>
      <c r="L492" s="14">
        <v>10.05382</v>
      </c>
      <c r="M492" s="14">
        <v>56.193</v>
      </c>
      <c r="N492" s="12">
        <v>100.0</v>
      </c>
    </row>
    <row r="493">
      <c r="A493" s="12">
        <v>24.0</v>
      </c>
      <c r="B493" s="12">
        <v>492.0</v>
      </c>
      <c r="C493" s="13" t="s">
        <v>496</v>
      </c>
      <c r="D493" s="13" t="s">
        <v>659</v>
      </c>
      <c r="E493" s="13" t="s">
        <v>1343</v>
      </c>
      <c r="F493" s="13" t="s">
        <v>659</v>
      </c>
      <c r="G493" s="12">
        <v>3791230.0</v>
      </c>
      <c r="H493" s="12">
        <v>1685202.0</v>
      </c>
      <c r="I493" s="12">
        <v>95615.0</v>
      </c>
      <c r="J493" s="12">
        <v>2010413.0</v>
      </c>
      <c r="K493" s="14">
        <v>44.45001</v>
      </c>
      <c r="L493" s="14">
        <v>2.522005</v>
      </c>
      <c r="M493" s="14">
        <v>53.02799</v>
      </c>
      <c r="N493" s="12">
        <v>100.0</v>
      </c>
    </row>
    <row r="494">
      <c r="A494" s="12">
        <v>24.0</v>
      </c>
      <c r="B494" s="12">
        <v>493.0</v>
      </c>
      <c r="C494" s="13" t="s">
        <v>497</v>
      </c>
      <c r="D494" s="13" t="s">
        <v>659</v>
      </c>
      <c r="E494" s="13" t="s">
        <v>1343</v>
      </c>
      <c r="F494" s="13" t="s">
        <v>659</v>
      </c>
      <c r="G494" s="12">
        <v>276309.0</v>
      </c>
      <c r="H494" s="12">
        <v>118578.0</v>
      </c>
      <c r="I494" s="12">
        <v>50654.0</v>
      </c>
      <c r="J494" s="12">
        <v>107077.0</v>
      </c>
      <c r="K494" s="14">
        <v>42.915</v>
      </c>
      <c r="L494" s="14">
        <v>18.33237</v>
      </c>
      <c r="M494" s="14">
        <v>38.75263</v>
      </c>
      <c r="N494" s="12">
        <v>100.0</v>
      </c>
    </row>
    <row r="495">
      <c r="A495" s="12">
        <v>25.0</v>
      </c>
      <c r="B495" s="12">
        <v>494.0</v>
      </c>
      <c r="C495" s="13" t="s">
        <v>498</v>
      </c>
      <c r="D495" s="13" t="s">
        <v>659</v>
      </c>
      <c r="E495" s="13" t="s">
        <v>1343</v>
      </c>
      <c r="F495" s="13" t="s">
        <v>659</v>
      </c>
      <c r="G495" s="12">
        <v>5066.0</v>
      </c>
      <c r="H495" s="12">
        <v>1675.0</v>
      </c>
      <c r="I495" s="12">
        <v>101.0</v>
      </c>
      <c r="J495" s="12">
        <v>3290.0</v>
      </c>
      <c r="K495" s="14">
        <v>33.06356</v>
      </c>
      <c r="L495" s="14">
        <v>1.993683</v>
      </c>
      <c r="M495" s="14">
        <v>64.94276</v>
      </c>
      <c r="N495" s="12">
        <v>100.0</v>
      </c>
    </row>
    <row r="496">
      <c r="A496" s="12">
        <v>25.0</v>
      </c>
      <c r="B496" s="12">
        <v>495.0</v>
      </c>
      <c r="C496" s="13" t="s">
        <v>499</v>
      </c>
      <c r="D496" s="13" t="s">
        <v>659</v>
      </c>
      <c r="E496" s="13" t="s">
        <v>1343</v>
      </c>
      <c r="F496" s="13" t="s">
        <v>659</v>
      </c>
      <c r="G496" s="12">
        <v>143526.0</v>
      </c>
      <c r="H496" s="12">
        <v>84057.0</v>
      </c>
      <c r="I496" s="12">
        <v>2915.0</v>
      </c>
      <c r="J496" s="12">
        <v>56554.0</v>
      </c>
      <c r="K496" s="14">
        <v>58.5657</v>
      </c>
      <c r="L496" s="14">
        <v>2.030991</v>
      </c>
      <c r="M496" s="14">
        <v>39.40331</v>
      </c>
      <c r="N496" s="12">
        <v>100.0</v>
      </c>
    </row>
    <row r="497">
      <c r="A497" s="12">
        <v>26.0</v>
      </c>
      <c r="B497" s="12">
        <v>496.0</v>
      </c>
      <c r="C497" s="13" t="s">
        <v>500</v>
      </c>
      <c r="D497" s="13" t="s">
        <v>659</v>
      </c>
      <c r="E497" s="13" t="s">
        <v>1343</v>
      </c>
      <c r="F497" s="13" t="s">
        <v>659</v>
      </c>
      <c r="G497" s="12">
        <v>188057.0</v>
      </c>
      <c r="H497" s="12">
        <v>85904.0</v>
      </c>
      <c r="I497" s="12">
        <v>15345.0</v>
      </c>
      <c r="J497" s="12">
        <v>86808.0</v>
      </c>
      <c r="K497" s="14">
        <v>45.67977</v>
      </c>
      <c r="L497" s="14">
        <v>8.15976</v>
      </c>
      <c r="M497" s="14">
        <v>46.16047</v>
      </c>
      <c r="N497" s="12">
        <v>100.0</v>
      </c>
    </row>
    <row r="498">
      <c r="A498" s="12">
        <v>27.0</v>
      </c>
      <c r="B498" s="12">
        <v>497.0</v>
      </c>
      <c r="C498" s="13" t="s">
        <v>501</v>
      </c>
      <c r="D498" s="13" t="s">
        <v>659</v>
      </c>
      <c r="E498" s="13" t="s">
        <v>1343</v>
      </c>
      <c r="F498" s="13" t="s">
        <v>659</v>
      </c>
      <c r="G498" s="12">
        <v>658747.0</v>
      </c>
      <c r="H498" s="12">
        <v>274583.0</v>
      </c>
      <c r="I498" s="12">
        <v>62387.0</v>
      </c>
      <c r="J498" s="12">
        <v>321777.0</v>
      </c>
      <c r="K498" s="14">
        <v>41.68262</v>
      </c>
      <c r="L498" s="14">
        <v>9.470555</v>
      </c>
      <c r="M498" s="14">
        <v>48.84683</v>
      </c>
      <c r="N498" s="12">
        <v>100.0</v>
      </c>
    </row>
    <row r="499">
      <c r="A499" s="12">
        <v>27.0</v>
      </c>
      <c r="B499" s="12">
        <v>498.0</v>
      </c>
      <c r="C499" s="13" t="s">
        <v>502</v>
      </c>
      <c r="D499" s="13" t="s">
        <v>659</v>
      </c>
      <c r="E499" s="13" t="s">
        <v>1343</v>
      </c>
      <c r="F499" s="13" t="s">
        <v>659</v>
      </c>
      <c r="G499" s="12">
        <v>1055137.0</v>
      </c>
      <c r="H499" s="12">
        <v>417827.0</v>
      </c>
      <c r="I499" s="12">
        <v>67715.0</v>
      </c>
      <c r="J499" s="12">
        <v>569595.0</v>
      </c>
      <c r="K499" s="14">
        <v>39.59931</v>
      </c>
      <c r="L499" s="14">
        <v>6.41765</v>
      </c>
      <c r="M499" s="14">
        <v>53.98304</v>
      </c>
      <c r="N499" s="12">
        <v>100.0</v>
      </c>
    </row>
    <row r="500">
      <c r="A500" s="12">
        <v>27.0</v>
      </c>
      <c r="B500" s="12">
        <v>499.0</v>
      </c>
      <c r="C500" s="13" t="s">
        <v>503</v>
      </c>
      <c r="D500" s="13" t="s">
        <v>659</v>
      </c>
      <c r="E500" s="13" t="s">
        <v>1343</v>
      </c>
      <c r="F500" s="13" t="s">
        <v>659</v>
      </c>
      <c r="G500" s="12">
        <v>2268100.0</v>
      </c>
      <c r="H500" s="12">
        <v>873009.0</v>
      </c>
      <c r="I500" s="12">
        <v>133987.0</v>
      </c>
      <c r="J500" s="12">
        <v>1261104.0</v>
      </c>
      <c r="K500" s="14">
        <v>38.49076</v>
      </c>
      <c r="L500" s="14">
        <v>5.907456</v>
      </c>
      <c r="M500" s="14">
        <v>55.60178</v>
      </c>
      <c r="N500" s="12">
        <v>100.0</v>
      </c>
    </row>
    <row r="501">
      <c r="A501" s="12">
        <v>27.0</v>
      </c>
      <c r="B501" s="12">
        <v>500.0</v>
      </c>
      <c r="C501" s="13" t="s">
        <v>504</v>
      </c>
      <c r="D501" s="13" t="s">
        <v>659</v>
      </c>
      <c r="E501" s="13" t="s">
        <v>1343</v>
      </c>
      <c r="F501" s="13" t="s">
        <v>659</v>
      </c>
      <c r="G501" s="12">
        <v>1187626.0</v>
      </c>
      <c r="H501" s="12">
        <v>525238.0</v>
      </c>
      <c r="I501" s="12">
        <v>62512.0</v>
      </c>
      <c r="J501" s="12">
        <v>599876.0</v>
      </c>
      <c r="K501" s="14">
        <v>44.22588</v>
      </c>
      <c r="L501" s="14">
        <v>5.26361</v>
      </c>
      <c r="M501" s="14">
        <v>50.51051</v>
      </c>
      <c r="N501" s="12">
        <v>100.0</v>
      </c>
    </row>
    <row r="502">
      <c r="A502" s="12">
        <v>27.0</v>
      </c>
      <c r="B502" s="12">
        <v>501.0</v>
      </c>
      <c r="C502" s="13" t="s">
        <v>505</v>
      </c>
      <c r="D502" s="13" t="s">
        <v>659</v>
      </c>
      <c r="E502" s="13" t="s">
        <v>1343</v>
      </c>
      <c r="F502" s="13" t="s">
        <v>659</v>
      </c>
      <c r="G502" s="12">
        <v>793721.0</v>
      </c>
      <c r="H502" s="12">
        <v>299316.0</v>
      </c>
      <c r="I502" s="12">
        <v>40524.0</v>
      </c>
      <c r="J502" s="12">
        <v>453881.0</v>
      </c>
      <c r="K502" s="14">
        <v>37.71048</v>
      </c>
      <c r="L502" s="14">
        <v>5.105572</v>
      </c>
      <c r="M502" s="14">
        <v>57.18395</v>
      </c>
      <c r="N502" s="12">
        <v>100.0</v>
      </c>
    </row>
    <row r="503">
      <c r="A503" s="12">
        <v>27.0</v>
      </c>
      <c r="B503" s="12">
        <v>502.0</v>
      </c>
      <c r="C503" s="13" t="s">
        <v>506</v>
      </c>
      <c r="D503" s="13" t="s">
        <v>659</v>
      </c>
      <c r="E503" s="13" t="s">
        <v>1343</v>
      </c>
      <c r="F503" s="13" t="s">
        <v>659</v>
      </c>
      <c r="G503" s="12">
        <v>493898.0</v>
      </c>
      <c r="H503" s="12">
        <v>222714.0</v>
      </c>
      <c r="I503" s="12">
        <v>36865.0</v>
      </c>
      <c r="J503" s="12">
        <v>234319.0</v>
      </c>
      <c r="K503" s="14">
        <v>45.09312</v>
      </c>
      <c r="L503" s="14">
        <v>7.464092</v>
      </c>
      <c r="M503" s="14">
        <v>47.44279</v>
      </c>
      <c r="N503" s="12">
        <v>100.0</v>
      </c>
    </row>
    <row r="504">
      <c r="A504" s="12">
        <v>27.0</v>
      </c>
      <c r="B504" s="12">
        <v>503.0</v>
      </c>
      <c r="C504" s="13" t="s">
        <v>507</v>
      </c>
      <c r="D504" s="13" t="s">
        <v>659</v>
      </c>
      <c r="E504" s="13" t="s">
        <v>1343</v>
      </c>
      <c r="F504" s="13" t="s">
        <v>659</v>
      </c>
      <c r="G504" s="12">
        <v>1263301.0</v>
      </c>
      <c r="H504" s="12">
        <v>442503.0</v>
      </c>
      <c r="I504" s="12">
        <v>89921.0</v>
      </c>
      <c r="J504" s="12">
        <v>730877.0</v>
      </c>
      <c r="K504" s="14">
        <v>35.02752</v>
      </c>
      <c r="L504" s="14">
        <v>7.117939</v>
      </c>
      <c r="M504" s="14">
        <v>57.85454</v>
      </c>
      <c r="N504" s="12">
        <v>100.0</v>
      </c>
    </row>
    <row r="505">
      <c r="A505" s="12">
        <v>27.0</v>
      </c>
      <c r="B505" s="12">
        <v>504.0</v>
      </c>
      <c r="C505" s="13" t="s">
        <v>508</v>
      </c>
      <c r="D505" s="13" t="s">
        <v>659</v>
      </c>
      <c r="E505" s="13" t="s">
        <v>1343</v>
      </c>
      <c r="F505" s="13" t="s">
        <v>659</v>
      </c>
      <c r="G505" s="12">
        <v>781501.0</v>
      </c>
      <c r="H505" s="12">
        <v>297350.0</v>
      </c>
      <c r="I505" s="12">
        <v>52364.0</v>
      </c>
      <c r="J505" s="12">
        <v>431787.0</v>
      </c>
      <c r="K505" s="14">
        <v>38.04858</v>
      </c>
      <c r="L505" s="14">
        <v>6.700439</v>
      </c>
      <c r="M505" s="14">
        <v>55.25098</v>
      </c>
      <c r="N505" s="12">
        <v>100.0</v>
      </c>
    </row>
    <row r="506">
      <c r="A506" s="12">
        <v>27.0</v>
      </c>
      <c r="B506" s="12">
        <v>505.0</v>
      </c>
      <c r="C506" s="13" t="s">
        <v>509</v>
      </c>
      <c r="D506" s="13" t="s">
        <v>659</v>
      </c>
      <c r="E506" s="13" t="s">
        <v>1343</v>
      </c>
      <c r="F506" s="13" t="s">
        <v>659</v>
      </c>
      <c r="G506" s="12">
        <v>2114895.0</v>
      </c>
      <c r="H506" s="12">
        <v>816888.0</v>
      </c>
      <c r="I506" s="12">
        <v>120130.0</v>
      </c>
      <c r="J506" s="12">
        <v>1177877.0</v>
      </c>
      <c r="K506" s="14">
        <v>38.62546</v>
      </c>
      <c r="L506" s="14">
        <v>5.680187</v>
      </c>
      <c r="M506" s="14">
        <v>55.69435</v>
      </c>
      <c r="N506" s="12">
        <v>100.0</v>
      </c>
    </row>
    <row r="507">
      <c r="A507" s="12">
        <v>27.0</v>
      </c>
      <c r="B507" s="12">
        <v>506.0</v>
      </c>
      <c r="C507" s="13" t="s">
        <v>510</v>
      </c>
      <c r="D507" s="13" t="s">
        <v>659</v>
      </c>
      <c r="E507" s="13" t="s">
        <v>1343</v>
      </c>
      <c r="F507" s="13" t="s">
        <v>659</v>
      </c>
      <c r="G507" s="12">
        <v>521793.0</v>
      </c>
      <c r="H507" s="12">
        <v>190829.0</v>
      </c>
      <c r="I507" s="12">
        <v>98791.0</v>
      </c>
      <c r="J507" s="12">
        <v>232173.0</v>
      </c>
      <c r="K507" s="14">
        <v>36.57178</v>
      </c>
      <c r="L507" s="14">
        <v>18.93299</v>
      </c>
      <c r="M507" s="14">
        <v>44.49523</v>
      </c>
      <c r="N507" s="12">
        <v>100.0</v>
      </c>
    </row>
    <row r="508">
      <c r="A508" s="12">
        <v>27.0</v>
      </c>
      <c r="B508" s="12">
        <v>507.0</v>
      </c>
      <c r="C508" s="13" t="s">
        <v>511</v>
      </c>
      <c r="D508" s="13" t="s">
        <v>659</v>
      </c>
      <c r="E508" s="13" t="s">
        <v>1343</v>
      </c>
      <c r="F508" s="13" t="s">
        <v>659</v>
      </c>
      <c r="G508" s="12">
        <v>526833.0</v>
      </c>
      <c r="H508" s="12">
        <v>183882.0</v>
      </c>
      <c r="I508" s="12">
        <v>121812.0</v>
      </c>
      <c r="J508" s="12">
        <v>221139.0</v>
      </c>
      <c r="K508" s="14">
        <v>34.90328</v>
      </c>
      <c r="L508" s="14">
        <v>23.12156</v>
      </c>
      <c r="M508" s="14">
        <v>41.97516</v>
      </c>
      <c r="N508" s="12">
        <v>100.0</v>
      </c>
    </row>
    <row r="509">
      <c r="A509" s="12">
        <v>27.0</v>
      </c>
      <c r="B509" s="12">
        <v>508.0</v>
      </c>
      <c r="C509" s="13" t="s">
        <v>512</v>
      </c>
      <c r="D509" s="13" t="s">
        <v>659</v>
      </c>
      <c r="E509" s="13" t="s">
        <v>1343</v>
      </c>
      <c r="F509" s="13" t="s">
        <v>659</v>
      </c>
      <c r="G509" s="12">
        <v>520849.0</v>
      </c>
      <c r="H509" s="12">
        <v>196553.0</v>
      </c>
      <c r="I509" s="12">
        <v>104575.0</v>
      </c>
      <c r="J509" s="12">
        <v>219721.0</v>
      </c>
      <c r="K509" s="14">
        <v>37.73704</v>
      </c>
      <c r="L509" s="14">
        <v>20.0778</v>
      </c>
      <c r="M509" s="14">
        <v>42.18516</v>
      </c>
      <c r="N509" s="12">
        <v>100.0</v>
      </c>
    </row>
    <row r="510">
      <c r="A510" s="12">
        <v>27.0</v>
      </c>
      <c r="B510" s="12">
        <v>509.0</v>
      </c>
      <c r="C510" s="13" t="s">
        <v>513</v>
      </c>
      <c r="D510" s="13" t="s">
        <v>659</v>
      </c>
      <c r="E510" s="13" t="s">
        <v>1343</v>
      </c>
      <c r="F510" s="13" t="s">
        <v>659</v>
      </c>
      <c r="G510" s="12">
        <v>1173917.0</v>
      </c>
      <c r="H510" s="12">
        <v>437584.0</v>
      </c>
      <c r="I510" s="12">
        <v>149702.0</v>
      </c>
      <c r="J510" s="12">
        <v>586631.0</v>
      </c>
      <c r="K510" s="14">
        <v>37.27555</v>
      </c>
      <c r="L510" s="14">
        <v>12.75235</v>
      </c>
      <c r="M510" s="14">
        <v>49.9721</v>
      </c>
      <c r="N510" s="12">
        <v>100.0</v>
      </c>
    </row>
    <row r="511">
      <c r="A511" s="12">
        <v>27.0</v>
      </c>
      <c r="B511" s="12">
        <v>510.0</v>
      </c>
      <c r="C511" s="13" t="s">
        <v>514</v>
      </c>
      <c r="D511" s="13" t="s">
        <v>659</v>
      </c>
      <c r="E511" s="13" t="s">
        <v>1343</v>
      </c>
      <c r="F511" s="13" t="s">
        <v>659</v>
      </c>
      <c r="G511" s="12">
        <v>1240500.0</v>
      </c>
      <c r="H511" s="12">
        <v>557359.0</v>
      </c>
      <c r="I511" s="12">
        <v>90527.0</v>
      </c>
      <c r="J511" s="12">
        <v>592614.0</v>
      </c>
      <c r="K511" s="14">
        <v>44.93019</v>
      </c>
      <c r="L511" s="14">
        <v>7.297622</v>
      </c>
      <c r="M511" s="14">
        <v>47.77219</v>
      </c>
      <c r="N511" s="12">
        <v>100.0</v>
      </c>
    </row>
    <row r="512">
      <c r="A512" s="12">
        <v>27.0</v>
      </c>
      <c r="B512" s="12">
        <v>511.0</v>
      </c>
      <c r="C512" s="13" t="s">
        <v>515</v>
      </c>
      <c r="D512" s="13" t="s">
        <v>659</v>
      </c>
      <c r="E512" s="13" t="s">
        <v>1343</v>
      </c>
      <c r="F512" s="13" t="s">
        <v>659</v>
      </c>
      <c r="G512" s="12">
        <v>1180040.0</v>
      </c>
      <c r="H512" s="12">
        <v>518073.0</v>
      </c>
      <c r="I512" s="12">
        <v>94455.0</v>
      </c>
      <c r="J512" s="12">
        <v>567512.0</v>
      </c>
      <c r="K512" s="14">
        <v>43.903</v>
      </c>
      <c r="L512" s="14">
        <v>8.00439</v>
      </c>
      <c r="M512" s="14">
        <v>48.09261</v>
      </c>
      <c r="N512" s="12">
        <v>100.0</v>
      </c>
    </row>
    <row r="513">
      <c r="A513" s="12">
        <v>27.0</v>
      </c>
      <c r="B513" s="12">
        <v>512.0</v>
      </c>
      <c r="C513" s="13" t="s">
        <v>516</v>
      </c>
      <c r="D513" s="13" t="s">
        <v>659</v>
      </c>
      <c r="E513" s="13" t="s">
        <v>1343</v>
      </c>
      <c r="F513" s="13" t="s">
        <v>659</v>
      </c>
      <c r="G513" s="12">
        <v>405335.0</v>
      </c>
      <c r="H513" s="12">
        <v>208482.0</v>
      </c>
      <c r="I513" s="12">
        <v>29328.0</v>
      </c>
      <c r="J513" s="12">
        <v>167525.0</v>
      </c>
      <c r="K513" s="14">
        <v>51.43449</v>
      </c>
      <c r="L513" s="14">
        <v>7.235497</v>
      </c>
      <c r="M513" s="14">
        <v>41.33001</v>
      </c>
      <c r="N513" s="12">
        <v>100.0</v>
      </c>
    </row>
    <row r="514">
      <c r="A514" s="12">
        <v>27.0</v>
      </c>
      <c r="B514" s="12">
        <v>513.0</v>
      </c>
      <c r="C514" s="13" t="s">
        <v>517</v>
      </c>
      <c r="D514" s="13" t="s">
        <v>659</v>
      </c>
      <c r="E514" s="13" t="s">
        <v>1343</v>
      </c>
      <c r="F514" s="13" t="s">
        <v>659</v>
      </c>
      <c r="G514" s="12">
        <v>669619.0</v>
      </c>
      <c r="H514" s="12">
        <v>314553.0</v>
      </c>
      <c r="I514" s="12">
        <v>37194.0</v>
      </c>
      <c r="J514" s="12">
        <v>317872.0</v>
      </c>
      <c r="K514" s="14">
        <v>46.97492</v>
      </c>
      <c r="L514" s="14">
        <v>5.554502</v>
      </c>
      <c r="M514" s="14">
        <v>47.47058</v>
      </c>
      <c r="N514" s="12">
        <v>100.0</v>
      </c>
    </row>
    <row r="515">
      <c r="A515" s="12">
        <v>27.0</v>
      </c>
      <c r="B515" s="12">
        <v>514.0</v>
      </c>
      <c r="C515" s="13" t="s">
        <v>518</v>
      </c>
      <c r="D515" s="13" t="s">
        <v>659</v>
      </c>
      <c r="E515" s="13" t="s">
        <v>1343</v>
      </c>
      <c r="F515" s="13" t="s">
        <v>659</v>
      </c>
      <c r="G515" s="12">
        <v>694819.0</v>
      </c>
      <c r="H515" s="12">
        <v>350058.0</v>
      </c>
      <c r="I515" s="12">
        <v>45620.0</v>
      </c>
      <c r="J515" s="12">
        <v>299141.0</v>
      </c>
      <c r="K515" s="14">
        <v>50.38118</v>
      </c>
      <c r="L515" s="14">
        <v>6.565739</v>
      </c>
      <c r="M515" s="14">
        <v>43.05308</v>
      </c>
      <c r="N515" s="12">
        <v>100.0</v>
      </c>
    </row>
    <row r="516">
      <c r="A516" s="12">
        <v>27.0</v>
      </c>
      <c r="B516" s="12">
        <v>515.0</v>
      </c>
      <c r="C516" s="13" t="s">
        <v>240</v>
      </c>
      <c r="D516" s="13" t="s">
        <v>659</v>
      </c>
      <c r="E516" s="13" t="s">
        <v>1343</v>
      </c>
      <c r="F516" s="13" t="s">
        <v>659</v>
      </c>
      <c r="G516" s="12">
        <v>1790219.0</v>
      </c>
      <c r="H516" s="12">
        <v>766268.0</v>
      </c>
      <c r="I516" s="12">
        <v>79483.0</v>
      </c>
      <c r="J516" s="12">
        <v>944468.0</v>
      </c>
      <c r="K516" s="14">
        <v>42.80303</v>
      </c>
      <c r="L516" s="14">
        <v>4.439848</v>
      </c>
      <c r="M516" s="14">
        <v>52.75712</v>
      </c>
      <c r="N516" s="12">
        <v>100.0</v>
      </c>
    </row>
    <row r="517">
      <c r="A517" s="12">
        <v>27.0</v>
      </c>
      <c r="B517" s="12">
        <v>516.0</v>
      </c>
      <c r="C517" s="13" t="s">
        <v>519</v>
      </c>
      <c r="D517" s="13" t="s">
        <v>659</v>
      </c>
      <c r="E517" s="13" t="s">
        <v>1343</v>
      </c>
      <c r="F517" s="13" t="s">
        <v>659</v>
      </c>
      <c r="G517" s="12">
        <v>3434553.0</v>
      </c>
      <c r="H517" s="12">
        <v>1473710.0</v>
      </c>
      <c r="I517" s="12">
        <v>151563.0</v>
      </c>
      <c r="J517" s="12">
        <v>1809280.0</v>
      </c>
      <c r="K517" s="14">
        <v>42.90835</v>
      </c>
      <c r="L517" s="14">
        <v>4.412889</v>
      </c>
      <c r="M517" s="14">
        <v>52.67876</v>
      </c>
      <c r="N517" s="12">
        <v>100.0</v>
      </c>
    </row>
    <row r="518">
      <c r="A518" s="12">
        <v>27.0</v>
      </c>
      <c r="B518" s="12">
        <v>517.0</v>
      </c>
      <c r="C518" s="13" t="s">
        <v>520</v>
      </c>
      <c r="D518" s="13" t="s">
        <v>659</v>
      </c>
      <c r="E518" s="13" t="s">
        <v>1343</v>
      </c>
      <c r="F518" s="13" t="s">
        <v>659</v>
      </c>
      <c r="G518" s="12">
        <v>7430733.0</v>
      </c>
      <c r="H518" s="12">
        <v>2882108.0</v>
      </c>
      <c r="I518" s="12">
        <v>350235.0</v>
      </c>
      <c r="J518" s="12">
        <v>4198390.0</v>
      </c>
      <c r="K518" s="14">
        <v>38.78632</v>
      </c>
      <c r="L518" s="14">
        <v>4.71333</v>
      </c>
      <c r="M518" s="14">
        <v>56.50035</v>
      </c>
      <c r="N518" s="12">
        <v>100.0</v>
      </c>
    </row>
    <row r="519">
      <c r="A519" s="12">
        <v>27.0</v>
      </c>
      <c r="B519" s="12">
        <v>518.0</v>
      </c>
      <c r="C519" s="13" t="s">
        <v>521</v>
      </c>
      <c r="D519" s="13" t="s">
        <v>659</v>
      </c>
      <c r="E519" s="13" t="s">
        <v>1343</v>
      </c>
      <c r="F519" s="13" t="s">
        <v>659</v>
      </c>
      <c r="G519" s="12">
        <v>4271562.0</v>
      </c>
      <c r="H519" s="12">
        <v>1928168.0</v>
      </c>
      <c r="I519" s="12">
        <v>109942.0</v>
      </c>
      <c r="J519" s="12">
        <v>2233452.0</v>
      </c>
      <c r="K519" s="14">
        <v>45.13965</v>
      </c>
      <c r="L519" s="14">
        <v>2.573813</v>
      </c>
      <c r="M519" s="14">
        <v>52.28654</v>
      </c>
      <c r="N519" s="12">
        <v>100.0</v>
      </c>
    </row>
    <row r="520">
      <c r="A520" s="12">
        <v>27.0</v>
      </c>
      <c r="B520" s="12">
        <v>519.0</v>
      </c>
      <c r="C520" s="13" t="s">
        <v>522</v>
      </c>
      <c r="D520" s="13" t="s">
        <v>659</v>
      </c>
      <c r="E520" s="13" t="s">
        <v>1343</v>
      </c>
      <c r="F520" s="13" t="s">
        <v>659</v>
      </c>
      <c r="G520" s="12">
        <v>1233320.0</v>
      </c>
      <c r="H520" s="12">
        <v>587737.0</v>
      </c>
      <c r="I520" s="12">
        <v>32081.0</v>
      </c>
      <c r="J520" s="12">
        <v>613502.0</v>
      </c>
      <c r="K520" s="14">
        <v>47.65487</v>
      </c>
      <c r="L520" s="14">
        <v>2.60119</v>
      </c>
      <c r="M520" s="14">
        <v>49.74394</v>
      </c>
      <c r="N520" s="12">
        <v>100.0</v>
      </c>
    </row>
    <row r="521">
      <c r="A521" s="12">
        <v>27.0</v>
      </c>
      <c r="B521" s="12">
        <v>520.0</v>
      </c>
      <c r="C521" s="13" t="s">
        <v>408</v>
      </c>
      <c r="D521" s="13" t="s">
        <v>659</v>
      </c>
      <c r="E521" s="13" t="s">
        <v>1343</v>
      </c>
      <c r="F521" s="13" t="s">
        <v>659</v>
      </c>
      <c r="G521" s="12">
        <v>1479878.0</v>
      </c>
      <c r="H521" s="12">
        <v>484593.0</v>
      </c>
      <c r="I521" s="12">
        <v>110050.0</v>
      </c>
      <c r="J521" s="12">
        <v>885235.0</v>
      </c>
      <c r="K521" s="14">
        <v>32.74547</v>
      </c>
      <c r="L521" s="14">
        <v>7.436424</v>
      </c>
      <c r="M521" s="14">
        <v>59.81811</v>
      </c>
      <c r="N521" s="12">
        <v>100.0</v>
      </c>
    </row>
    <row r="522">
      <c r="A522" s="12">
        <v>27.0</v>
      </c>
      <c r="B522" s="12">
        <v>521.0</v>
      </c>
      <c r="C522" s="13" t="s">
        <v>523</v>
      </c>
      <c r="D522" s="13" t="s">
        <v>659</v>
      </c>
      <c r="E522" s="13" t="s">
        <v>1343</v>
      </c>
      <c r="F522" s="13" t="s">
        <v>659</v>
      </c>
      <c r="G522" s="12">
        <v>6094325.0</v>
      </c>
      <c r="H522" s="12">
        <v>2512008.0</v>
      </c>
      <c r="I522" s="12">
        <v>210653.0</v>
      </c>
      <c r="J522" s="12">
        <v>3371664.0</v>
      </c>
      <c r="K522" s="14">
        <v>41.21881</v>
      </c>
      <c r="L522" s="14">
        <v>3.456544</v>
      </c>
      <c r="M522" s="14">
        <v>55.32465</v>
      </c>
      <c r="N522" s="12">
        <v>100.0</v>
      </c>
    </row>
    <row r="523">
      <c r="A523" s="12">
        <v>27.0</v>
      </c>
      <c r="B523" s="12">
        <v>522.0</v>
      </c>
      <c r="C523" s="13" t="s">
        <v>524</v>
      </c>
      <c r="D523" s="13" t="s">
        <v>659</v>
      </c>
      <c r="E523" s="13" t="s">
        <v>1343</v>
      </c>
      <c r="F523" s="13" t="s">
        <v>659</v>
      </c>
      <c r="G523" s="12">
        <v>2492900.0</v>
      </c>
      <c r="H523" s="12">
        <v>1124417.0</v>
      </c>
      <c r="I523" s="12">
        <v>102492.0</v>
      </c>
      <c r="J523" s="12">
        <v>1265991.0</v>
      </c>
      <c r="K523" s="14">
        <v>45.10478</v>
      </c>
      <c r="L523" s="14">
        <v>4.111356</v>
      </c>
      <c r="M523" s="14">
        <v>50.78387</v>
      </c>
      <c r="N523" s="12">
        <v>100.0</v>
      </c>
    </row>
    <row r="524">
      <c r="A524" s="12">
        <v>27.0</v>
      </c>
      <c r="B524" s="12">
        <v>523.0</v>
      </c>
      <c r="C524" s="13" t="s">
        <v>525</v>
      </c>
      <c r="D524" s="13" t="s">
        <v>659</v>
      </c>
      <c r="E524" s="13" t="s">
        <v>1343</v>
      </c>
      <c r="F524" s="13" t="s">
        <v>659</v>
      </c>
      <c r="G524" s="12">
        <v>896928.0</v>
      </c>
      <c r="H524" s="12">
        <v>471424.0</v>
      </c>
      <c r="I524" s="12">
        <v>52215.0</v>
      </c>
      <c r="J524" s="12">
        <v>373289.0</v>
      </c>
      <c r="K524" s="14">
        <v>52.55985</v>
      </c>
      <c r="L524" s="14">
        <v>5.821538</v>
      </c>
      <c r="M524" s="14">
        <v>41.61861</v>
      </c>
      <c r="N524" s="12">
        <v>100.0</v>
      </c>
    </row>
    <row r="525">
      <c r="A525" s="12">
        <v>27.0</v>
      </c>
      <c r="B525" s="12">
        <v>524.0</v>
      </c>
      <c r="C525" s="13" t="s">
        <v>526</v>
      </c>
      <c r="D525" s="13" t="s">
        <v>659</v>
      </c>
      <c r="E525" s="13" t="s">
        <v>1343</v>
      </c>
      <c r="F525" s="13" t="s">
        <v>659</v>
      </c>
      <c r="G525" s="12">
        <v>920301.0</v>
      </c>
      <c r="H525" s="12">
        <v>389585.0</v>
      </c>
      <c r="I525" s="12">
        <v>46172.0</v>
      </c>
      <c r="J525" s="12">
        <v>484544.0</v>
      </c>
      <c r="K525" s="14">
        <v>42.33235</v>
      </c>
      <c r="L525" s="14">
        <v>5.017054</v>
      </c>
      <c r="M525" s="14">
        <v>52.6506</v>
      </c>
      <c r="N525" s="12">
        <v>100.0</v>
      </c>
    </row>
    <row r="526">
      <c r="A526" s="12">
        <v>27.0</v>
      </c>
      <c r="B526" s="12">
        <v>525.0</v>
      </c>
      <c r="C526" s="13" t="s">
        <v>527</v>
      </c>
      <c r="D526" s="13" t="s">
        <v>659</v>
      </c>
      <c r="E526" s="13" t="s">
        <v>1343</v>
      </c>
      <c r="F526" s="13" t="s">
        <v>659</v>
      </c>
      <c r="G526" s="12">
        <v>691870.0</v>
      </c>
      <c r="H526" s="12">
        <v>295971.0</v>
      </c>
      <c r="I526" s="12">
        <v>39642.0</v>
      </c>
      <c r="J526" s="12">
        <v>356257.0</v>
      </c>
      <c r="K526" s="14">
        <v>42.77841</v>
      </c>
      <c r="L526" s="14">
        <v>5.729689</v>
      </c>
      <c r="M526" s="14">
        <v>51.4919</v>
      </c>
      <c r="N526" s="12">
        <v>100.0</v>
      </c>
    </row>
    <row r="527">
      <c r="A527" s="12">
        <v>27.0</v>
      </c>
      <c r="B527" s="12">
        <v>526.0</v>
      </c>
      <c r="C527" s="13" t="s">
        <v>528</v>
      </c>
      <c r="D527" s="13" t="s">
        <v>659</v>
      </c>
      <c r="E527" s="13" t="s">
        <v>1343</v>
      </c>
      <c r="F527" s="13" t="s">
        <v>659</v>
      </c>
      <c r="G527" s="12">
        <v>1852575.0</v>
      </c>
      <c r="H527" s="12">
        <v>736426.0</v>
      </c>
      <c r="I527" s="12">
        <v>72842.0</v>
      </c>
      <c r="J527" s="12">
        <v>1043307.0</v>
      </c>
      <c r="K527" s="14">
        <v>39.75148</v>
      </c>
      <c r="L527" s="14">
        <v>3.931933</v>
      </c>
      <c r="M527" s="14">
        <v>56.31659</v>
      </c>
      <c r="N527" s="12">
        <v>100.0</v>
      </c>
    </row>
    <row r="528">
      <c r="A528" s="12">
        <v>27.0</v>
      </c>
      <c r="B528" s="12">
        <v>527.0</v>
      </c>
      <c r="C528" s="13" t="s">
        <v>529</v>
      </c>
      <c r="D528" s="13" t="s">
        <v>659</v>
      </c>
      <c r="E528" s="13" t="s">
        <v>1343</v>
      </c>
      <c r="F528" s="13" t="s">
        <v>659</v>
      </c>
      <c r="G528" s="12">
        <v>1924434.0</v>
      </c>
      <c r="H528" s="12">
        <v>697341.0</v>
      </c>
      <c r="I528" s="12">
        <v>122839.0</v>
      </c>
      <c r="J528" s="12">
        <v>1104254.0</v>
      </c>
      <c r="K528" s="14">
        <v>36.23616</v>
      </c>
      <c r="L528" s="14">
        <v>6.383124</v>
      </c>
      <c r="M528" s="14">
        <v>57.38072</v>
      </c>
      <c r="N528" s="12">
        <v>100.0</v>
      </c>
    </row>
    <row r="529">
      <c r="A529" s="12">
        <v>27.0</v>
      </c>
      <c r="B529" s="12">
        <v>528.0</v>
      </c>
      <c r="C529" s="13" t="s">
        <v>530</v>
      </c>
      <c r="D529" s="13" t="s">
        <v>659</v>
      </c>
      <c r="E529" s="13" t="s">
        <v>1343</v>
      </c>
      <c r="F529" s="13" t="s">
        <v>659</v>
      </c>
      <c r="G529" s="12">
        <v>831042.0</v>
      </c>
      <c r="H529" s="12">
        <v>282670.0</v>
      </c>
      <c r="I529" s="12">
        <v>88657.0</v>
      </c>
      <c r="J529" s="12">
        <v>459715.0</v>
      </c>
      <c r="K529" s="14">
        <v>34.01392</v>
      </c>
      <c r="L529" s="14">
        <v>10.66817</v>
      </c>
      <c r="M529" s="14">
        <v>55.3179</v>
      </c>
      <c r="N529" s="12">
        <v>100.0</v>
      </c>
    </row>
    <row r="530">
      <c r="A530" s="12">
        <v>27.0</v>
      </c>
      <c r="B530" s="12">
        <v>529.0</v>
      </c>
      <c r="C530" s="13" t="s">
        <v>531</v>
      </c>
      <c r="D530" s="13" t="s">
        <v>659</v>
      </c>
      <c r="E530" s="13" t="s">
        <v>1343</v>
      </c>
      <c r="F530" s="13" t="s">
        <v>659</v>
      </c>
      <c r="G530" s="12">
        <v>524613.0</v>
      </c>
      <c r="H530" s="12">
        <v>119376.0</v>
      </c>
      <c r="I530" s="12">
        <v>70640.0</v>
      </c>
      <c r="J530" s="12">
        <v>334597.0</v>
      </c>
      <c r="K530" s="14">
        <v>22.75506</v>
      </c>
      <c r="L530" s="14">
        <v>13.46516</v>
      </c>
      <c r="M530" s="14">
        <v>63.77978</v>
      </c>
      <c r="N530" s="12">
        <v>100.0</v>
      </c>
    </row>
    <row r="531">
      <c r="A531" s="12">
        <v>27.0</v>
      </c>
      <c r="B531" s="12">
        <v>530.0</v>
      </c>
      <c r="C531" s="13" t="s">
        <v>532</v>
      </c>
      <c r="D531" s="13" t="s">
        <v>659</v>
      </c>
      <c r="E531" s="13" t="s">
        <v>1343</v>
      </c>
      <c r="F531" s="13" t="s">
        <v>659</v>
      </c>
      <c r="G531" s="12">
        <v>2291809.0</v>
      </c>
      <c r="H531" s="12">
        <v>813144.0</v>
      </c>
      <c r="I531" s="12">
        <v>133212.0</v>
      </c>
      <c r="J531" s="12">
        <v>1345453.0</v>
      </c>
      <c r="K531" s="14">
        <v>35.48044</v>
      </c>
      <c r="L531" s="14">
        <v>5.812526</v>
      </c>
      <c r="M531" s="14">
        <v>58.70703</v>
      </c>
      <c r="N531" s="12">
        <v>100.0</v>
      </c>
    </row>
    <row r="532">
      <c r="A532" s="12">
        <v>27.0</v>
      </c>
      <c r="B532" s="12">
        <v>531.0</v>
      </c>
      <c r="C532" s="13" t="s">
        <v>533</v>
      </c>
      <c r="D532" s="13" t="s">
        <v>659</v>
      </c>
      <c r="E532" s="13" t="s">
        <v>1343</v>
      </c>
      <c r="F532" s="13" t="s">
        <v>659</v>
      </c>
      <c r="G532" s="12">
        <v>1665083.0</v>
      </c>
      <c r="H532" s="12">
        <v>582803.0</v>
      </c>
      <c r="I532" s="12">
        <v>96258.0</v>
      </c>
      <c r="J532" s="12">
        <v>986022.0</v>
      </c>
      <c r="K532" s="14">
        <v>35.00144</v>
      </c>
      <c r="L532" s="14">
        <v>5.780973</v>
      </c>
      <c r="M532" s="14">
        <v>59.21759</v>
      </c>
      <c r="N532" s="12">
        <v>100.0</v>
      </c>
    </row>
    <row r="533">
      <c r="A533" s="12">
        <v>28.0</v>
      </c>
      <c r="B533" s="12">
        <v>532.0</v>
      </c>
      <c r="C533" s="13" t="s">
        <v>534</v>
      </c>
      <c r="D533" s="13" t="s">
        <v>659</v>
      </c>
      <c r="E533" s="13" t="s">
        <v>1343</v>
      </c>
      <c r="F533" s="13" t="s">
        <v>659</v>
      </c>
      <c r="G533" s="12">
        <v>1227496.0</v>
      </c>
      <c r="H533" s="12">
        <v>542558.0</v>
      </c>
      <c r="I533" s="12">
        <v>141411.0</v>
      </c>
      <c r="J533" s="12">
        <v>543527.0</v>
      </c>
      <c r="K533" s="14">
        <v>44.20039</v>
      </c>
      <c r="L533" s="14">
        <v>11.52028</v>
      </c>
      <c r="M533" s="14">
        <v>44.27933</v>
      </c>
      <c r="N533" s="12">
        <v>100.0</v>
      </c>
    </row>
    <row r="534">
      <c r="A534" s="12">
        <v>28.0</v>
      </c>
      <c r="B534" s="12">
        <v>533.0</v>
      </c>
      <c r="C534" s="13" t="s">
        <v>535</v>
      </c>
      <c r="D534" s="13" t="s">
        <v>659</v>
      </c>
      <c r="E534" s="13" t="s">
        <v>1343</v>
      </c>
      <c r="F534" s="13" t="s">
        <v>659</v>
      </c>
      <c r="G534" s="12">
        <v>1077145.0</v>
      </c>
      <c r="H534" s="12">
        <v>509873.0</v>
      </c>
      <c r="I534" s="12">
        <v>109499.0</v>
      </c>
      <c r="J534" s="12">
        <v>457773.0</v>
      </c>
      <c r="K534" s="14">
        <v>47.3356</v>
      </c>
      <c r="L534" s="14">
        <v>10.16567</v>
      </c>
      <c r="M534" s="14">
        <v>42.49874</v>
      </c>
      <c r="N534" s="12">
        <v>100.0</v>
      </c>
    </row>
    <row r="535">
      <c r="A535" s="12">
        <v>28.0</v>
      </c>
      <c r="B535" s="12">
        <v>534.0</v>
      </c>
      <c r="C535" s="13" t="s">
        <v>536</v>
      </c>
      <c r="D535" s="13" t="s">
        <v>659</v>
      </c>
      <c r="E535" s="13" t="s">
        <v>1343</v>
      </c>
      <c r="F535" s="13" t="s">
        <v>659</v>
      </c>
      <c r="G535" s="12">
        <v>1615095.0</v>
      </c>
      <c r="H535" s="12">
        <v>748272.0</v>
      </c>
      <c r="I535" s="12">
        <v>157549.0</v>
      </c>
      <c r="J535" s="12">
        <v>709274.0</v>
      </c>
      <c r="K535" s="14">
        <v>46.32991</v>
      </c>
      <c r="L535" s="14">
        <v>9.754782</v>
      </c>
      <c r="M535" s="14">
        <v>43.91531</v>
      </c>
      <c r="N535" s="12">
        <v>100.0</v>
      </c>
    </row>
    <row r="536">
      <c r="A536" s="12">
        <v>28.0</v>
      </c>
      <c r="B536" s="12">
        <v>535.0</v>
      </c>
      <c r="C536" s="13" t="s">
        <v>537</v>
      </c>
      <c r="D536" s="13" t="s">
        <v>659</v>
      </c>
      <c r="E536" s="13" t="s">
        <v>1343</v>
      </c>
      <c r="F536" s="13" t="s">
        <v>659</v>
      </c>
      <c r="G536" s="12">
        <v>1373113.0</v>
      </c>
      <c r="H536" s="12">
        <v>593667.0</v>
      </c>
      <c r="I536" s="12">
        <v>139435.0</v>
      </c>
      <c r="J536" s="12">
        <v>640011.0</v>
      </c>
      <c r="K536" s="14">
        <v>43.23512</v>
      </c>
      <c r="L536" s="14">
        <v>10.15466</v>
      </c>
      <c r="M536" s="14">
        <v>46.61022</v>
      </c>
      <c r="N536" s="12">
        <v>100.0</v>
      </c>
    </row>
    <row r="537">
      <c r="A537" s="12">
        <v>28.0</v>
      </c>
      <c r="B537" s="12">
        <v>536.0</v>
      </c>
      <c r="C537" s="13" t="s">
        <v>538</v>
      </c>
      <c r="D537" s="13" t="s">
        <v>659</v>
      </c>
      <c r="E537" s="13" t="s">
        <v>1343</v>
      </c>
      <c r="F537" s="13" t="s">
        <v>659</v>
      </c>
      <c r="G537" s="12">
        <v>2110198.0</v>
      </c>
      <c r="H537" s="12">
        <v>671381.0</v>
      </c>
      <c r="I537" s="12">
        <v>201526.0</v>
      </c>
      <c r="J537" s="12">
        <v>1237291.0</v>
      </c>
      <c r="K537" s="14">
        <v>31.81602</v>
      </c>
      <c r="L537" s="14">
        <v>9.550099</v>
      </c>
      <c r="M537" s="14">
        <v>58.63388</v>
      </c>
      <c r="N537" s="12">
        <v>100.0</v>
      </c>
    </row>
    <row r="538">
      <c r="A538" s="12">
        <v>28.0</v>
      </c>
      <c r="B538" s="12">
        <v>537.0</v>
      </c>
      <c r="C538" s="13" t="s">
        <v>539</v>
      </c>
      <c r="D538" s="13" t="s">
        <v>659</v>
      </c>
      <c r="E538" s="13" t="s">
        <v>1343</v>
      </c>
      <c r="F538" s="13" t="s">
        <v>659</v>
      </c>
      <c r="G538" s="12">
        <v>3546914.0</v>
      </c>
      <c r="H538" s="12">
        <v>1299370.0</v>
      </c>
      <c r="I538" s="12">
        <v>263421.0</v>
      </c>
      <c r="J538" s="12">
        <v>1984123.0</v>
      </c>
      <c r="K538" s="14">
        <v>36.63382</v>
      </c>
      <c r="L538" s="14">
        <v>7.426766</v>
      </c>
      <c r="M538" s="14">
        <v>55.93942</v>
      </c>
      <c r="N538" s="12">
        <v>100.0</v>
      </c>
    </row>
    <row r="539">
      <c r="A539" s="12">
        <v>28.0</v>
      </c>
      <c r="B539" s="12">
        <v>538.0</v>
      </c>
      <c r="C539" s="13" t="s">
        <v>540</v>
      </c>
      <c r="D539" s="13" t="s">
        <v>659</v>
      </c>
      <c r="E539" s="13" t="s">
        <v>1343</v>
      </c>
      <c r="F539" s="13" t="s">
        <v>659</v>
      </c>
      <c r="G539" s="12">
        <v>1666317.0</v>
      </c>
      <c r="H539" s="12">
        <v>852096.0</v>
      </c>
      <c r="I539" s="12">
        <v>150993.0</v>
      </c>
      <c r="J539" s="12">
        <v>663228.0</v>
      </c>
      <c r="K539" s="14">
        <v>51.13649</v>
      </c>
      <c r="L539" s="14">
        <v>9.061481</v>
      </c>
      <c r="M539" s="14">
        <v>39.80203</v>
      </c>
      <c r="N539" s="12">
        <v>100.0</v>
      </c>
    </row>
    <row r="540">
      <c r="A540" s="12">
        <v>28.0</v>
      </c>
      <c r="B540" s="12">
        <v>539.0</v>
      </c>
      <c r="C540" s="13" t="s">
        <v>541</v>
      </c>
      <c r="D540" s="13" t="s">
        <v>659</v>
      </c>
      <c r="E540" s="13" t="s">
        <v>1343</v>
      </c>
      <c r="F540" s="13" t="s">
        <v>659</v>
      </c>
      <c r="G540" s="12">
        <v>1540904.0</v>
      </c>
      <c r="H540" s="12">
        <v>709280.0</v>
      </c>
      <c r="I540" s="12">
        <v>149025.0</v>
      </c>
      <c r="J540" s="12">
        <v>682599.0</v>
      </c>
      <c r="K540" s="14">
        <v>46.03012</v>
      </c>
      <c r="L540" s="14">
        <v>9.671271</v>
      </c>
      <c r="M540" s="14">
        <v>44.29861</v>
      </c>
      <c r="N540" s="12">
        <v>100.0</v>
      </c>
    </row>
    <row r="541">
      <c r="A541" s="12">
        <v>28.0</v>
      </c>
      <c r="B541" s="12">
        <v>540.0</v>
      </c>
      <c r="C541" s="13" t="s">
        <v>542</v>
      </c>
      <c r="D541" s="13" t="s">
        <v>659</v>
      </c>
      <c r="E541" s="13" t="s">
        <v>1343</v>
      </c>
      <c r="F541" s="13" t="s">
        <v>659</v>
      </c>
      <c r="G541" s="12">
        <v>1478737.0</v>
      </c>
      <c r="H541" s="12">
        <v>668701.0</v>
      </c>
      <c r="I541" s="12">
        <v>149510.0</v>
      </c>
      <c r="J541" s="12">
        <v>660526.0</v>
      </c>
      <c r="K541" s="14">
        <v>45.22109</v>
      </c>
      <c r="L541" s="14">
        <v>10.11066</v>
      </c>
      <c r="M541" s="14">
        <v>44.66825</v>
      </c>
      <c r="N541" s="12">
        <v>100.0</v>
      </c>
    </row>
    <row r="542">
      <c r="A542" s="12">
        <v>28.0</v>
      </c>
      <c r="B542" s="12">
        <v>541.0</v>
      </c>
      <c r="C542" s="13" t="s">
        <v>543</v>
      </c>
      <c r="D542" s="13" t="s">
        <v>659</v>
      </c>
      <c r="E542" s="13" t="s">
        <v>1343</v>
      </c>
      <c r="F542" s="13" t="s">
        <v>659</v>
      </c>
      <c r="G542" s="12">
        <v>1277314.0</v>
      </c>
      <c r="H542" s="12">
        <v>582758.0</v>
      </c>
      <c r="I542" s="12">
        <v>105148.0</v>
      </c>
      <c r="J542" s="12">
        <v>589408.0</v>
      </c>
      <c r="K542" s="14">
        <v>45.62371</v>
      </c>
      <c r="L542" s="14">
        <v>8.231962</v>
      </c>
      <c r="M542" s="14">
        <v>46.14433</v>
      </c>
      <c r="N542" s="12">
        <v>100.0</v>
      </c>
    </row>
    <row r="543">
      <c r="A543" s="12">
        <v>28.0</v>
      </c>
      <c r="B543" s="12">
        <v>542.0</v>
      </c>
      <c r="C543" s="13" t="s">
        <v>544</v>
      </c>
      <c r="D543" s="13" t="s">
        <v>659</v>
      </c>
      <c r="E543" s="13" t="s">
        <v>1343</v>
      </c>
      <c r="F543" s="13" t="s">
        <v>659</v>
      </c>
      <c r="G543" s="12">
        <v>851656.0</v>
      </c>
      <c r="H543" s="12">
        <v>276503.0</v>
      </c>
      <c r="I543" s="12">
        <v>127704.0</v>
      </c>
      <c r="J543" s="12">
        <v>447449.0</v>
      </c>
      <c r="K543" s="14">
        <v>32.46651</v>
      </c>
      <c r="L543" s="14">
        <v>14.99479</v>
      </c>
      <c r="M543" s="14">
        <v>52.5387</v>
      </c>
      <c r="N543" s="12">
        <v>100.0</v>
      </c>
    </row>
    <row r="544">
      <c r="A544" s="12">
        <v>28.0</v>
      </c>
      <c r="B544" s="12">
        <v>543.0</v>
      </c>
      <c r="C544" s="13" t="s">
        <v>545</v>
      </c>
      <c r="D544" s="13" t="s">
        <v>659</v>
      </c>
      <c r="E544" s="13" t="s">
        <v>1343</v>
      </c>
      <c r="F544" s="13" t="s">
        <v>659</v>
      </c>
      <c r="G544" s="12">
        <v>941835.0</v>
      </c>
      <c r="H544" s="12">
        <v>358689.0</v>
      </c>
      <c r="I544" s="12">
        <v>97108.0</v>
      </c>
      <c r="J544" s="12">
        <v>486038.0</v>
      </c>
      <c r="K544" s="14">
        <v>38.08406</v>
      </c>
      <c r="L544" s="14">
        <v>10.31051</v>
      </c>
      <c r="M544" s="14">
        <v>51.60543</v>
      </c>
      <c r="N544" s="12">
        <v>100.0</v>
      </c>
    </row>
    <row r="545">
      <c r="A545" s="12">
        <v>28.0</v>
      </c>
      <c r="B545" s="12">
        <v>544.0</v>
      </c>
      <c r="C545" s="13" t="s">
        <v>546</v>
      </c>
      <c r="D545" s="13" t="s">
        <v>659</v>
      </c>
      <c r="E545" s="13" t="s">
        <v>1343</v>
      </c>
      <c r="F545" s="13" t="s">
        <v>659</v>
      </c>
      <c r="G545" s="12">
        <v>2033960.0</v>
      </c>
      <c r="H545" s="12">
        <v>691538.0</v>
      </c>
      <c r="I545" s="12">
        <v>204200.0</v>
      </c>
      <c r="J545" s="12">
        <v>1138222.0</v>
      </c>
      <c r="K545" s="14">
        <v>33.99959</v>
      </c>
      <c r="L545" s="14">
        <v>10.03953</v>
      </c>
      <c r="M545" s="14">
        <v>55.96088</v>
      </c>
      <c r="N545" s="12">
        <v>100.0</v>
      </c>
    </row>
    <row r="546">
      <c r="A546" s="12">
        <v>28.0</v>
      </c>
      <c r="B546" s="12">
        <v>545.0</v>
      </c>
      <c r="C546" s="13" t="s">
        <v>547</v>
      </c>
      <c r="D546" s="13" t="s">
        <v>659</v>
      </c>
      <c r="E546" s="13" t="s">
        <v>1343</v>
      </c>
      <c r="F546" s="13" t="s">
        <v>659</v>
      </c>
      <c r="G546" s="12">
        <v>2501379.0</v>
      </c>
      <c r="H546" s="12">
        <v>710766.0</v>
      </c>
      <c r="I546" s="12">
        <v>172094.0</v>
      </c>
      <c r="J546" s="12">
        <v>1618519.0</v>
      </c>
      <c r="K546" s="14">
        <v>28.41497</v>
      </c>
      <c r="L546" s="14">
        <v>6.879965</v>
      </c>
      <c r="M546" s="14">
        <v>64.70507</v>
      </c>
      <c r="N546" s="12">
        <v>100.0</v>
      </c>
    </row>
    <row r="547">
      <c r="A547" s="12">
        <v>28.0</v>
      </c>
      <c r="B547" s="12">
        <v>546.0</v>
      </c>
      <c r="C547" s="13" t="s">
        <v>548</v>
      </c>
      <c r="D547" s="13" t="s">
        <v>659</v>
      </c>
      <c r="E547" s="13" t="s">
        <v>1343</v>
      </c>
      <c r="F547" s="13" t="s">
        <v>659</v>
      </c>
      <c r="G547" s="12">
        <v>1944000.0</v>
      </c>
      <c r="H547" s="12">
        <v>649186.0</v>
      </c>
      <c r="I547" s="12">
        <v>130079.0</v>
      </c>
      <c r="J547" s="12">
        <v>1164735.0</v>
      </c>
      <c r="K547" s="14">
        <v>33.39434</v>
      </c>
      <c r="L547" s="14">
        <v>6.691307</v>
      </c>
      <c r="M547" s="14">
        <v>59.91435</v>
      </c>
      <c r="N547" s="12">
        <v>100.0</v>
      </c>
    </row>
    <row r="548">
      <c r="A548" s="12">
        <v>28.0</v>
      </c>
      <c r="B548" s="12">
        <v>547.0</v>
      </c>
      <c r="C548" s="13" t="s">
        <v>549</v>
      </c>
      <c r="D548" s="13" t="s">
        <v>659</v>
      </c>
      <c r="E548" s="13" t="s">
        <v>1343</v>
      </c>
      <c r="F548" s="13" t="s">
        <v>659</v>
      </c>
      <c r="G548" s="12">
        <v>2318200.0</v>
      </c>
      <c r="H548" s="12">
        <v>860613.0</v>
      </c>
      <c r="I548" s="12">
        <v>166866.0</v>
      </c>
      <c r="J548" s="12">
        <v>1290721.0</v>
      </c>
      <c r="K548" s="14">
        <v>37.12419</v>
      </c>
      <c r="L548" s="14">
        <v>7.198085</v>
      </c>
      <c r="M548" s="14">
        <v>55.67772</v>
      </c>
      <c r="N548" s="12">
        <v>100.0</v>
      </c>
    </row>
    <row r="549">
      <c r="A549" s="12">
        <v>28.0</v>
      </c>
      <c r="B549" s="12">
        <v>548.0</v>
      </c>
      <c r="C549" s="13" t="s">
        <v>550</v>
      </c>
      <c r="D549" s="13" t="s">
        <v>659</v>
      </c>
      <c r="E549" s="13" t="s">
        <v>1343</v>
      </c>
      <c r="F549" s="13" t="s">
        <v>659</v>
      </c>
      <c r="G549" s="12">
        <v>2253509.0</v>
      </c>
      <c r="H549" s="12">
        <v>952247.0</v>
      </c>
      <c r="I549" s="12">
        <v>147171.0</v>
      </c>
      <c r="J549" s="12">
        <v>1154091.0</v>
      </c>
      <c r="K549" s="14">
        <v>42.25619</v>
      </c>
      <c r="L549" s="14">
        <v>6.530748</v>
      </c>
      <c r="M549" s="14">
        <v>51.21306</v>
      </c>
      <c r="N549" s="12">
        <v>100.0</v>
      </c>
    </row>
    <row r="550">
      <c r="A550" s="12">
        <v>28.0</v>
      </c>
      <c r="B550" s="12">
        <v>549.0</v>
      </c>
      <c r="C550" s="13" t="s">
        <v>551</v>
      </c>
      <c r="D550" s="13" t="s">
        <v>659</v>
      </c>
      <c r="E550" s="13" t="s">
        <v>1343</v>
      </c>
      <c r="F550" s="13" t="s">
        <v>659</v>
      </c>
      <c r="G550" s="12">
        <v>1251646.0</v>
      </c>
      <c r="H550" s="12">
        <v>554432.0</v>
      </c>
      <c r="I550" s="12">
        <v>114431.0</v>
      </c>
      <c r="J550" s="12">
        <v>582783.0</v>
      </c>
      <c r="K550" s="14">
        <v>44.29623</v>
      </c>
      <c r="L550" s="14">
        <v>9.142441</v>
      </c>
      <c r="M550" s="14">
        <v>46.56133</v>
      </c>
      <c r="N550" s="12">
        <v>100.0</v>
      </c>
    </row>
    <row r="551">
      <c r="A551" s="12">
        <v>28.0</v>
      </c>
      <c r="B551" s="12">
        <v>550.0</v>
      </c>
      <c r="C551" s="13" t="s">
        <v>552</v>
      </c>
      <c r="D551" s="13" t="s">
        <v>659</v>
      </c>
      <c r="E551" s="13" t="s">
        <v>1343</v>
      </c>
      <c r="F551" s="13" t="s">
        <v>659</v>
      </c>
      <c r="G551" s="12">
        <v>1310523.0</v>
      </c>
      <c r="H551" s="12">
        <v>445879.0</v>
      </c>
      <c r="I551" s="12">
        <v>119466.0</v>
      </c>
      <c r="J551" s="12">
        <v>745178.0</v>
      </c>
      <c r="K551" s="14">
        <v>34.02298</v>
      </c>
      <c r="L551" s="14">
        <v>9.115903</v>
      </c>
      <c r="M551" s="14">
        <v>56.86112</v>
      </c>
      <c r="N551" s="12">
        <v>100.0</v>
      </c>
    </row>
    <row r="552">
      <c r="A552" s="12">
        <v>28.0</v>
      </c>
      <c r="B552" s="12">
        <v>551.0</v>
      </c>
      <c r="C552" s="13" t="s">
        <v>553</v>
      </c>
      <c r="D552" s="13" t="s">
        <v>659</v>
      </c>
      <c r="E552" s="13" t="s">
        <v>1343</v>
      </c>
      <c r="F552" s="13" t="s">
        <v>659</v>
      </c>
      <c r="G552" s="12">
        <v>1198150.0</v>
      </c>
      <c r="H552" s="12">
        <v>467725.0</v>
      </c>
      <c r="I552" s="12">
        <v>130449.0</v>
      </c>
      <c r="J552" s="12">
        <v>599976.0</v>
      </c>
      <c r="K552" s="14">
        <v>39.03727</v>
      </c>
      <c r="L552" s="14">
        <v>10.88753</v>
      </c>
      <c r="M552" s="14">
        <v>50.0752</v>
      </c>
      <c r="N552" s="12">
        <v>100.0</v>
      </c>
    </row>
    <row r="553">
      <c r="A553" s="12">
        <v>28.0</v>
      </c>
      <c r="B553" s="12">
        <v>552.0</v>
      </c>
      <c r="C553" s="13" t="s">
        <v>554</v>
      </c>
      <c r="D553" s="13" t="s">
        <v>659</v>
      </c>
      <c r="E553" s="13" t="s">
        <v>1343</v>
      </c>
      <c r="F553" s="13" t="s">
        <v>659</v>
      </c>
      <c r="G553" s="12">
        <v>1593260.0</v>
      </c>
      <c r="H553" s="12">
        <v>753998.0</v>
      </c>
      <c r="I553" s="12">
        <v>142539.0</v>
      </c>
      <c r="J553" s="12">
        <v>696723.0</v>
      </c>
      <c r="K553" s="14">
        <v>47.32423</v>
      </c>
      <c r="L553" s="14">
        <v>8.946374</v>
      </c>
      <c r="M553" s="14">
        <v>43.7294</v>
      </c>
      <c r="N553" s="12">
        <v>100.0</v>
      </c>
    </row>
    <row r="554">
      <c r="A554" s="12">
        <v>28.0</v>
      </c>
      <c r="B554" s="12">
        <v>553.0</v>
      </c>
      <c r="C554" s="13" t="s">
        <v>555</v>
      </c>
      <c r="D554" s="13" t="s">
        <v>659</v>
      </c>
      <c r="E554" s="13" t="s">
        <v>1343</v>
      </c>
      <c r="F554" s="13" t="s">
        <v>659</v>
      </c>
      <c r="G554" s="12">
        <v>1622352.0</v>
      </c>
      <c r="H554" s="12">
        <v>707182.0</v>
      </c>
      <c r="I554" s="12">
        <v>179432.0</v>
      </c>
      <c r="J554" s="12">
        <v>735738.0</v>
      </c>
      <c r="K554" s="14">
        <v>43.58992</v>
      </c>
      <c r="L554" s="14">
        <v>11.05999</v>
      </c>
      <c r="M554" s="14">
        <v>45.35008</v>
      </c>
      <c r="N554" s="12">
        <v>100.0</v>
      </c>
    </row>
    <row r="555">
      <c r="A555" s="12">
        <v>28.0</v>
      </c>
      <c r="B555" s="12">
        <v>554.0</v>
      </c>
      <c r="C555" s="13" t="s">
        <v>556</v>
      </c>
      <c r="D555" s="13" t="s">
        <v>659</v>
      </c>
      <c r="E555" s="13" t="s">
        <v>1343</v>
      </c>
      <c r="F555" s="13" t="s">
        <v>659</v>
      </c>
      <c r="G555" s="12">
        <v>1626941.0</v>
      </c>
      <c r="H555" s="12">
        <v>665342.0</v>
      </c>
      <c r="I555" s="12">
        <v>120749.0</v>
      </c>
      <c r="J555" s="12">
        <v>840850.0</v>
      </c>
      <c r="K555" s="14">
        <v>40.89528</v>
      </c>
      <c r="L555" s="14">
        <v>7.421843</v>
      </c>
      <c r="M555" s="14">
        <v>51.68288</v>
      </c>
      <c r="N555" s="12">
        <v>100.0</v>
      </c>
    </row>
    <row r="556">
      <c r="A556" s="12">
        <v>29.0</v>
      </c>
      <c r="B556" s="12">
        <v>555.0</v>
      </c>
      <c r="C556" s="13" t="s">
        <v>557</v>
      </c>
      <c r="D556" s="13" t="s">
        <v>659</v>
      </c>
      <c r="E556" s="13" t="s">
        <v>1343</v>
      </c>
      <c r="F556" s="13" t="s">
        <v>659</v>
      </c>
      <c r="G556" s="12">
        <v>2295922.0</v>
      </c>
      <c r="H556" s="12">
        <v>734841.0</v>
      </c>
      <c r="I556" s="12">
        <v>218902.0</v>
      </c>
      <c r="J556" s="12">
        <v>1342179.0</v>
      </c>
      <c r="K556" s="14">
        <v>32.00636</v>
      </c>
      <c r="L556" s="14">
        <v>9.534383</v>
      </c>
      <c r="M556" s="14">
        <v>58.45926</v>
      </c>
      <c r="N556" s="12">
        <v>100.0</v>
      </c>
    </row>
    <row r="557">
      <c r="A557" s="12">
        <v>29.0</v>
      </c>
      <c r="B557" s="12">
        <v>556.0</v>
      </c>
      <c r="C557" s="13" t="s">
        <v>558</v>
      </c>
      <c r="D557" s="13" t="s">
        <v>659</v>
      </c>
      <c r="E557" s="13" t="s">
        <v>1343</v>
      </c>
      <c r="F557" s="13" t="s">
        <v>659</v>
      </c>
      <c r="G557" s="12">
        <v>834572.0</v>
      </c>
      <c r="H557" s="12">
        <v>282958.0</v>
      </c>
      <c r="I557" s="12">
        <v>73280.0</v>
      </c>
      <c r="J557" s="12">
        <v>478334.0</v>
      </c>
      <c r="K557" s="14">
        <v>33.90456</v>
      </c>
      <c r="L557" s="14">
        <v>8.780549</v>
      </c>
      <c r="M557" s="14">
        <v>57.31489</v>
      </c>
      <c r="N557" s="12">
        <v>100.0</v>
      </c>
    </row>
    <row r="558">
      <c r="A558" s="12">
        <v>29.0</v>
      </c>
      <c r="B558" s="12">
        <v>557.0</v>
      </c>
      <c r="C558" s="13" t="s">
        <v>421</v>
      </c>
      <c r="D558" s="13" t="s">
        <v>659</v>
      </c>
      <c r="E558" s="13" t="s">
        <v>1343</v>
      </c>
      <c r="F558" s="13" t="s">
        <v>659</v>
      </c>
      <c r="G558" s="12">
        <v>845564.0</v>
      </c>
      <c r="H558" s="12">
        <v>294111.0</v>
      </c>
      <c r="I558" s="12">
        <v>85725.0</v>
      </c>
      <c r="J558" s="12">
        <v>465728.0</v>
      </c>
      <c r="K558" s="14">
        <v>34.78282</v>
      </c>
      <c r="L558" s="14">
        <v>10.1382</v>
      </c>
      <c r="M558" s="14">
        <v>55.07898</v>
      </c>
      <c r="N558" s="12">
        <v>100.0</v>
      </c>
    </row>
    <row r="559">
      <c r="A559" s="12">
        <v>29.0</v>
      </c>
      <c r="B559" s="12">
        <v>558.0</v>
      </c>
      <c r="C559" s="13" t="s">
        <v>559</v>
      </c>
      <c r="D559" s="13" t="s">
        <v>659</v>
      </c>
      <c r="E559" s="13" t="s">
        <v>1343</v>
      </c>
      <c r="F559" s="13" t="s">
        <v>659</v>
      </c>
      <c r="G559" s="12">
        <v>560462.0</v>
      </c>
      <c r="H559" s="12">
        <v>192139.0</v>
      </c>
      <c r="I559" s="12">
        <v>72105.0</v>
      </c>
      <c r="J559" s="12">
        <v>296218.0</v>
      </c>
      <c r="K559" s="14">
        <v>34.28225</v>
      </c>
      <c r="L559" s="14">
        <v>12.86528</v>
      </c>
      <c r="M559" s="14">
        <v>52.85247</v>
      </c>
      <c r="N559" s="12">
        <v>100.0</v>
      </c>
    </row>
    <row r="560">
      <c r="A560" s="12">
        <v>29.0</v>
      </c>
      <c r="B560" s="12">
        <v>559.0</v>
      </c>
      <c r="C560" s="13" t="s">
        <v>560</v>
      </c>
      <c r="D560" s="13" t="s">
        <v>659</v>
      </c>
      <c r="E560" s="13" t="s">
        <v>1343</v>
      </c>
      <c r="F560" s="13" t="s">
        <v>659</v>
      </c>
      <c r="G560" s="12">
        <v>662263.0</v>
      </c>
      <c r="H560" s="12">
        <v>272734.0</v>
      </c>
      <c r="I560" s="12">
        <v>83957.0</v>
      </c>
      <c r="J560" s="12">
        <v>305572.0</v>
      </c>
      <c r="K560" s="14">
        <v>41.18213</v>
      </c>
      <c r="L560" s="14">
        <v>12.67729</v>
      </c>
      <c r="M560" s="14">
        <v>46.14058</v>
      </c>
      <c r="N560" s="12">
        <v>100.0</v>
      </c>
    </row>
    <row r="561">
      <c r="A561" s="12">
        <v>29.0</v>
      </c>
      <c r="B561" s="12">
        <v>560.0</v>
      </c>
      <c r="C561" s="13" t="s">
        <v>561</v>
      </c>
      <c r="D561" s="13" t="s">
        <v>659</v>
      </c>
      <c r="E561" s="13" t="s">
        <v>1343</v>
      </c>
      <c r="F561" s="13" t="s">
        <v>659</v>
      </c>
      <c r="G561" s="12">
        <v>533941.0</v>
      </c>
      <c r="H561" s="12">
        <v>202552.0</v>
      </c>
      <c r="I561" s="12">
        <v>72616.0</v>
      </c>
      <c r="J561" s="12">
        <v>258773.0</v>
      </c>
      <c r="K561" s="14">
        <v>37.93528</v>
      </c>
      <c r="L561" s="14">
        <v>13.6</v>
      </c>
      <c r="M561" s="14">
        <v>48.46472</v>
      </c>
      <c r="N561" s="12">
        <v>100.0</v>
      </c>
    </row>
    <row r="562">
      <c r="A562" s="12">
        <v>29.0</v>
      </c>
      <c r="B562" s="12">
        <v>561.0</v>
      </c>
      <c r="C562" s="13" t="s">
        <v>562</v>
      </c>
      <c r="D562" s="13" t="s">
        <v>659</v>
      </c>
      <c r="E562" s="13" t="s">
        <v>1343</v>
      </c>
      <c r="F562" s="13" t="s">
        <v>659</v>
      </c>
      <c r="G562" s="12">
        <v>495567.0</v>
      </c>
      <c r="H562" s="12">
        <v>180318.0</v>
      </c>
      <c r="I562" s="12">
        <v>39617.0</v>
      </c>
      <c r="J562" s="12">
        <v>275632.0</v>
      </c>
      <c r="K562" s="14">
        <v>36.3862</v>
      </c>
      <c r="L562" s="14">
        <v>7.994277</v>
      </c>
      <c r="M562" s="14">
        <v>55.61952</v>
      </c>
      <c r="N562" s="12">
        <v>100.0</v>
      </c>
    </row>
    <row r="563">
      <c r="A563" s="12">
        <v>29.0</v>
      </c>
      <c r="B563" s="12">
        <v>562.0</v>
      </c>
      <c r="C563" s="13" t="s">
        <v>563</v>
      </c>
      <c r="D563" s="13" t="s">
        <v>659</v>
      </c>
      <c r="E563" s="13" t="s">
        <v>1343</v>
      </c>
      <c r="F563" s="13" t="s">
        <v>659</v>
      </c>
      <c r="G563" s="12">
        <v>866022.0</v>
      </c>
      <c r="H563" s="12">
        <v>312473.0</v>
      </c>
      <c r="I563" s="12">
        <v>51095.0</v>
      </c>
      <c r="J563" s="12">
        <v>502454.0</v>
      </c>
      <c r="K563" s="14">
        <v>36.08142</v>
      </c>
      <c r="L563" s="14">
        <v>5.899966</v>
      </c>
      <c r="M563" s="14">
        <v>58.01862</v>
      </c>
      <c r="N563" s="12">
        <v>100.0</v>
      </c>
    </row>
    <row r="564">
      <c r="A564" s="12">
        <v>29.0</v>
      </c>
      <c r="B564" s="12">
        <v>563.0</v>
      </c>
      <c r="C564" s="13" t="s">
        <v>564</v>
      </c>
      <c r="D564" s="13" t="s">
        <v>659</v>
      </c>
      <c r="E564" s="13" t="s">
        <v>1343</v>
      </c>
      <c r="F564" s="13" t="s">
        <v>659</v>
      </c>
      <c r="G564" s="12">
        <v>722756.0</v>
      </c>
      <c r="H564" s="12">
        <v>211075.0</v>
      </c>
      <c r="I564" s="12">
        <v>58626.0</v>
      </c>
      <c r="J564" s="12">
        <v>453055.0</v>
      </c>
      <c r="K564" s="14">
        <v>29.20419</v>
      </c>
      <c r="L564" s="14">
        <v>8.111451</v>
      </c>
      <c r="M564" s="14">
        <v>62.68436</v>
      </c>
      <c r="N564" s="12">
        <v>100.0</v>
      </c>
    </row>
    <row r="565">
      <c r="A565" s="12">
        <v>29.0</v>
      </c>
      <c r="B565" s="12">
        <v>564.0</v>
      </c>
      <c r="C565" s="13" t="s">
        <v>565</v>
      </c>
      <c r="D565" s="13" t="s">
        <v>659</v>
      </c>
      <c r="E565" s="13" t="s">
        <v>1343</v>
      </c>
      <c r="F565" s="13" t="s">
        <v>659</v>
      </c>
      <c r="G565" s="12">
        <v>690579.0</v>
      </c>
      <c r="H565" s="12">
        <v>217391.0</v>
      </c>
      <c r="I565" s="12">
        <v>65644.0</v>
      </c>
      <c r="J565" s="12">
        <v>407544.0</v>
      </c>
      <c r="K565" s="14">
        <v>31.47953</v>
      </c>
      <c r="L565" s="14">
        <v>9.505647</v>
      </c>
      <c r="M565" s="14">
        <v>59.01483</v>
      </c>
      <c r="N565" s="12">
        <v>100.0</v>
      </c>
    </row>
    <row r="566">
      <c r="A566" s="12">
        <v>29.0</v>
      </c>
      <c r="B566" s="12">
        <v>565.0</v>
      </c>
      <c r="C566" s="13" t="s">
        <v>566</v>
      </c>
      <c r="D566" s="13" t="s">
        <v>659</v>
      </c>
      <c r="E566" s="13" t="s">
        <v>1343</v>
      </c>
      <c r="F566" s="13" t="s">
        <v>659</v>
      </c>
      <c r="G566" s="12">
        <v>861132.0</v>
      </c>
      <c r="H566" s="12">
        <v>356852.0</v>
      </c>
      <c r="I566" s="12">
        <v>65887.0</v>
      </c>
      <c r="J566" s="12">
        <v>438393.0</v>
      </c>
      <c r="K566" s="14">
        <v>41.43987</v>
      </c>
      <c r="L566" s="14">
        <v>7.651208</v>
      </c>
      <c r="M566" s="14">
        <v>50.90892</v>
      </c>
      <c r="N566" s="12">
        <v>100.0</v>
      </c>
    </row>
    <row r="567">
      <c r="A567" s="12">
        <v>29.0</v>
      </c>
      <c r="B567" s="12">
        <v>566.0</v>
      </c>
      <c r="C567" s="13" t="s">
        <v>567</v>
      </c>
      <c r="D567" s="13" t="s">
        <v>659</v>
      </c>
      <c r="E567" s="13" t="s">
        <v>1343</v>
      </c>
      <c r="F567" s="13" t="s">
        <v>659</v>
      </c>
      <c r="G567" s="12">
        <v>609033.0</v>
      </c>
      <c r="H567" s="12">
        <v>240055.0</v>
      </c>
      <c r="I567" s="12">
        <v>91335.0</v>
      </c>
      <c r="J567" s="12">
        <v>277643.0</v>
      </c>
      <c r="K567" s="14">
        <v>39.41576</v>
      </c>
      <c r="L567" s="14">
        <v>14.99672</v>
      </c>
      <c r="M567" s="14">
        <v>45.58751</v>
      </c>
      <c r="N567" s="12">
        <v>100.0</v>
      </c>
    </row>
    <row r="568">
      <c r="A568" s="12">
        <v>29.0</v>
      </c>
      <c r="B568" s="12">
        <v>567.0</v>
      </c>
      <c r="C568" s="13" t="s">
        <v>568</v>
      </c>
      <c r="D568" s="13" t="s">
        <v>659</v>
      </c>
      <c r="E568" s="13" t="s">
        <v>1343</v>
      </c>
      <c r="F568" s="13" t="s">
        <v>659</v>
      </c>
      <c r="G568" s="12">
        <v>809546.0</v>
      </c>
      <c r="H568" s="12">
        <v>272242.0</v>
      </c>
      <c r="I568" s="12">
        <v>83054.0</v>
      </c>
      <c r="J568" s="12">
        <v>454250.0</v>
      </c>
      <c r="K568" s="14">
        <v>33.62897</v>
      </c>
      <c r="L568" s="14">
        <v>10.25933</v>
      </c>
      <c r="M568" s="14">
        <v>56.1117</v>
      </c>
      <c r="N568" s="12">
        <v>100.0</v>
      </c>
    </row>
    <row r="569">
      <c r="A569" s="12">
        <v>29.0</v>
      </c>
      <c r="B569" s="12">
        <v>568.0</v>
      </c>
      <c r="C569" s="13" t="s">
        <v>569</v>
      </c>
      <c r="D569" s="13" t="s">
        <v>659</v>
      </c>
      <c r="E569" s="13" t="s">
        <v>1343</v>
      </c>
      <c r="F569" s="13" t="s">
        <v>659</v>
      </c>
      <c r="G569" s="12">
        <v>772320.0</v>
      </c>
      <c r="H569" s="12">
        <v>261806.0</v>
      </c>
      <c r="I569" s="12">
        <v>68819.0</v>
      </c>
      <c r="J569" s="12">
        <v>441695.0</v>
      </c>
      <c r="K569" s="14">
        <v>33.89864</v>
      </c>
      <c r="L569" s="14">
        <v>8.910685</v>
      </c>
      <c r="M569" s="14">
        <v>57.19067</v>
      </c>
      <c r="N569" s="12">
        <v>100.0</v>
      </c>
    </row>
    <row r="570">
      <c r="A570" s="12">
        <v>29.0</v>
      </c>
      <c r="B570" s="12">
        <v>569.0</v>
      </c>
      <c r="C570" s="13" t="s">
        <v>570</v>
      </c>
      <c r="D570" s="13" t="s">
        <v>659</v>
      </c>
      <c r="E570" s="13" t="s">
        <v>1343</v>
      </c>
      <c r="F570" s="13" t="s">
        <v>659</v>
      </c>
      <c r="G570" s="12">
        <v>557952.0</v>
      </c>
      <c r="H570" s="12">
        <v>182743.0</v>
      </c>
      <c r="I570" s="12">
        <v>20575.0</v>
      </c>
      <c r="J570" s="12">
        <v>354634.0</v>
      </c>
      <c r="K570" s="14">
        <v>32.75246</v>
      </c>
      <c r="L570" s="14">
        <v>3.687593</v>
      </c>
      <c r="M570" s="14">
        <v>63.55995</v>
      </c>
      <c r="N570" s="12">
        <v>100.0</v>
      </c>
    </row>
    <row r="571">
      <c r="A571" s="12">
        <v>29.0</v>
      </c>
      <c r="B571" s="12">
        <v>570.0</v>
      </c>
      <c r="C571" s="13" t="s">
        <v>571</v>
      </c>
      <c r="D571" s="13" t="s">
        <v>659</v>
      </c>
      <c r="E571" s="13" t="s">
        <v>1343</v>
      </c>
      <c r="F571" s="13" t="s">
        <v>659</v>
      </c>
      <c r="G571" s="12">
        <v>527610.0</v>
      </c>
      <c r="H571" s="12">
        <v>210127.0</v>
      </c>
      <c r="I571" s="12">
        <v>49943.0</v>
      </c>
      <c r="J571" s="12">
        <v>267540.0</v>
      </c>
      <c r="K571" s="14">
        <v>39.8262</v>
      </c>
      <c r="L571" s="14">
        <v>9.465893</v>
      </c>
      <c r="M571" s="14">
        <v>50.70791</v>
      </c>
      <c r="N571" s="12">
        <v>100.0</v>
      </c>
    </row>
    <row r="572">
      <c r="A572" s="12">
        <v>29.0</v>
      </c>
      <c r="B572" s="12">
        <v>571.0</v>
      </c>
      <c r="C572" s="13" t="s">
        <v>572</v>
      </c>
      <c r="D572" s="13" t="s">
        <v>659</v>
      </c>
      <c r="E572" s="13" t="s">
        <v>1343</v>
      </c>
      <c r="F572" s="13" t="s">
        <v>659</v>
      </c>
      <c r="G572" s="12">
        <v>1165021.0</v>
      </c>
      <c r="H572" s="12">
        <v>426258.0</v>
      </c>
      <c r="I572" s="12">
        <v>156807.0</v>
      </c>
      <c r="J572" s="12">
        <v>581956.0</v>
      </c>
      <c r="K572" s="14">
        <v>36.58801</v>
      </c>
      <c r="L572" s="14">
        <v>13.45959</v>
      </c>
      <c r="M572" s="14">
        <v>49.9524</v>
      </c>
      <c r="N572" s="12">
        <v>100.0</v>
      </c>
    </row>
    <row r="573">
      <c r="A573" s="12">
        <v>29.0</v>
      </c>
      <c r="B573" s="12">
        <v>572.0</v>
      </c>
      <c r="C573" s="13" t="s">
        <v>573</v>
      </c>
      <c r="D573" s="13" t="s">
        <v>659</v>
      </c>
      <c r="E573" s="13" t="s">
        <v>1343</v>
      </c>
      <c r="F573" s="13" t="s">
        <v>659</v>
      </c>
      <c r="G573" s="12">
        <v>5140755.0</v>
      </c>
      <c r="H573" s="12">
        <v>2355200.0</v>
      </c>
      <c r="I573" s="12">
        <v>228948.0</v>
      </c>
      <c r="J573" s="12">
        <v>2556607.0</v>
      </c>
      <c r="K573" s="14">
        <v>45.81428</v>
      </c>
      <c r="L573" s="14">
        <v>4.453587</v>
      </c>
      <c r="M573" s="14">
        <v>49.73213</v>
      </c>
      <c r="N573" s="12">
        <v>100.0</v>
      </c>
    </row>
    <row r="574">
      <c r="A574" s="12">
        <v>29.0</v>
      </c>
      <c r="B574" s="12">
        <v>573.0</v>
      </c>
      <c r="C574" s="13" t="s">
        <v>574</v>
      </c>
      <c r="D574" s="13" t="s">
        <v>659</v>
      </c>
      <c r="E574" s="13" t="s">
        <v>1343</v>
      </c>
      <c r="F574" s="13" t="s">
        <v>659</v>
      </c>
      <c r="G574" s="12">
        <v>717189.0</v>
      </c>
      <c r="H574" s="12">
        <v>248345.0</v>
      </c>
      <c r="I574" s="12">
        <v>81592.0</v>
      </c>
      <c r="J574" s="12">
        <v>387252.0</v>
      </c>
      <c r="K574" s="14">
        <v>34.62755</v>
      </c>
      <c r="L574" s="14">
        <v>11.37664</v>
      </c>
      <c r="M574" s="14">
        <v>53.99581</v>
      </c>
      <c r="N574" s="12">
        <v>100.0</v>
      </c>
    </row>
    <row r="575">
      <c r="A575" s="12">
        <v>29.0</v>
      </c>
      <c r="B575" s="12">
        <v>574.0</v>
      </c>
      <c r="C575" s="13" t="s">
        <v>575</v>
      </c>
      <c r="D575" s="13" t="s">
        <v>659</v>
      </c>
      <c r="E575" s="13" t="s">
        <v>1343</v>
      </c>
      <c r="F575" s="13" t="s">
        <v>659</v>
      </c>
      <c r="G575" s="12">
        <v>764073.0</v>
      </c>
      <c r="H575" s="12">
        <v>309490.0</v>
      </c>
      <c r="I575" s="12">
        <v>90576.0</v>
      </c>
      <c r="J575" s="12">
        <v>364007.0</v>
      </c>
      <c r="K575" s="14">
        <v>40.50529</v>
      </c>
      <c r="L575" s="14">
        <v>11.85436</v>
      </c>
      <c r="M575" s="14">
        <v>47.64034</v>
      </c>
      <c r="N575" s="12">
        <v>100.0</v>
      </c>
    </row>
    <row r="576">
      <c r="A576" s="12">
        <v>29.0</v>
      </c>
      <c r="B576" s="12">
        <v>575.0</v>
      </c>
      <c r="C576" s="13" t="s">
        <v>576</v>
      </c>
      <c r="D576" s="13" t="s">
        <v>659</v>
      </c>
      <c r="E576" s="13" t="s">
        <v>1343</v>
      </c>
      <c r="F576" s="13" t="s">
        <v>659</v>
      </c>
      <c r="G576" s="12">
        <v>1062515.0</v>
      </c>
      <c r="H576" s="12">
        <v>430538.0</v>
      </c>
      <c r="I576" s="12">
        <v>45947.0</v>
      </c>
      <c r="J576" s="12">
        <v>586030.0</v>
      </c>
      <c r="K576" s="14">
        <v>40.52065</v>
      </c>
      <c r="L576" s="14">
        <v>4.324362</v>
      </c>
      <c r="M576" s="14">
        <v>55.15499</v>
      </c>
      <c r="N576" s="12">
        <v>100.0</v>
      </c>
    </row>
    <row r="577">
      <c r="A577" s="12">
        <v>29.0</v>
      </c>
      <c r="B577" s="12">
        <v>576.0</v>
      </c>
      <c r="C577" s="13" t="s">
        <v>577</v>
      </c>
      <c r="D577" s="13" t="s">
        <v>659</v>
      </c>
      <c r="E577" s="13" t="s">
        <v>1343</v>
      </c>
      <c r="F577" s="13" t="s">
        <v>659</v>
      </c>
      <c r="G577" s="12">
        <v>268606.0</v>
      </c>
      <c r="H577" s="12">
        <v>123604.0</v>
      </c>
      <c r="I577" s="12">
        <v>10449.0</v>
      </c>
      <c r="J577" s="12">
        <v>134553.0</v>
      </c>
      <c r="K577" s="14">
        <v>46.01684</v>
      </c>
      <c r="L577" s="14">
        <v>3.890084</v>
      </c>
      <c r="M577" s="14">
        <v>50.09307</v>
      </c>
      <c r="N577" s="12">
        <v>100.0</v>
      </c>
    </row>
    <row r="578">
      <c r="A578" s="12">
        <v>29.0</v>
      </c>
      <c r="B578" s="12">
        <v>577.0</v>
      </c>
      <c r="C578" s="13" t="s">
        <v>578</v>
      </c>
      <c r="D578" s="13" t="s">
        <v>659</v>
      </c>
      <c r="E578" s="13" t="s">
        <v>1343</v>
      </c>
      <c r="F578" s="13" t="s">
        <v>659</v>
      </c>
      <c r="G578" s="12">
        <v>1293682.0</v>
      </c>
      <c r="H578" s="12">
        <v>437095.0</v>
      </c>
      <c r="I578" s="12">
        <v>116256.0</v>
      </c>
      <c r="J578" s="12">
        <v>740331.0</v>
      </c>
      <c r="K578" s="14">
        <v>33.7869</v>
      </c>
      <c r="L578" s="14">
        <v>8.986443</v>
      </c>
      <c r="M578" s="14">
        <v>57.22666</v>
      </c>
      <c r="N578" s="12">
        <v>100.0</v>
      </c>
    </row>
    <row r="579">
      <c r="A579" s="12">
        <v>29.0</v>
      </c>
      <c r="B579" s="12">
        <v>578.0</v>
      </c>
      <c r="C579" s="13" t="s">
        <v>579</v>
      </c>
      <c r="D579" s="13" t="s">
        <v>659</v>
      </c>
      <c r="E579" s="13" t="s">
        <v>1343</v>
      </c>
      <c r="F579" s="13" t="s">
        <v>659</v>
      </c>
      <c r="G579" s="12">
        <v>334542.0</v>
      </c>
      <c r="H579" s="12">
        <v>102268.0</v>
      </c>
      <c r="I579" s="12">
        <v>35425.0</v>
      </c>
      <c r="J579" s="12">
        <v>196849.0</v>
      </c>
      <c r="K579" s="14">
        <v>30.56955</v>
      </c>
      <c r="L579" s="14">
        <v>10.5891</v>
      </c>
      <c r="M579" s="14">
        <v>58.84134</v>
      </c>
      <c r="N579" s="12">
        <v>100.0</v>
      </c>
    </row>
    <row r="580">
      <c r="A580" s="12">
        <v>29.0</v>
      </c>
      <c r="B580" s="12">
        <v>579.0</v>
      </c>
      <c r="C580" s="13" t="s">
        <v>580</v>
      </c>
      <c r="D580" s="13" t="s">
        <v>659</v>
      </c>
      <c r="E580" s="13" t="s">
        <v>1343</v>
      </c>
      <c r="F580" s="13" t="s">
        <v>659</v>
      </c>
      <c r="G580" s="12">
        <v>909335.0</v>
      </c>
      <c r="H580" s="12">
        <v>319987.0</v>
      </c>
      <c r="I580" s="12">
        <v>121622.0</v>
      </c>
      <c r="J580" s="12">
        <v>467726.0</v>
      </c>
      <c r="K580" s="14">
        <v>35.18912</v>
      </c>
      <c r="L580" s="14">
        <v>13.37483</v>
      </c>
      <c r="M580" s="14">
        <v>51.43605</v>
      </c>
      <c r="N580" s="12">
        <v>100.0</v>
      </c>
    </row>
    <row r="581">
      <c r="A581" s="12">
        <v>29.0</v>
      </c>
      <c r="B581" s="12">
        <v>580.0</v>
      </c>
      <c r="C581" s="13" t="s">
        <v>581</v>
      </c>
      <c r="D581" s="13" t="s">
        <v>659</v>
      </c>
      <c r="E581" s="13" t="s">
        <v>1343</v>
      </c>
      <c r="F581" s="13" t="s">
        <v>659</v>
      </c>
      <c r="G581" s="12">
        <v>337939.0</v>
      </c>
      <c r="H581" s="12">
        <v>137000.0</v>
      </c>
      <c r="I581" s="12">
        <v>47029.0</v>
      </c>
      <c r="J581" s="12">
        <v>153910.0</v>
      </c>
      <c r="K581" s="14">
        <v>40.53986</v>
      </c>
      <c r="L581" s="14">
        <v>13.91642</v>
      </c>
      <c r="M581" s="14">
        <v>45.54372</v>
      </c>
      <c r="N581" s="12">
        <v>100.0</v>
      </c>
    </row>
    <row r="582">
      <c r="A582" s="12">
        <v>29.0</v>
      </c>
      <c r="B582" s="12">
        <v>581.0</v>
      </c>
      <c r="C582" s="13" t="s">
        <v>582</v>
      </c>
      <c r="D582" s="13" t="s">
        <v>659</v>
      </c>
      <c r="E582" s="13" t="s">
        <v>1343</v>
      </c>
      <c r="F582" s="13" t="s">
        <v>659</v>
      </c>
      <c r="G582" s="12">
        <v>518912.0</v>
      </c>
      <c r="H582" s="12">
        <v>206306.0</v>
      </c>
      <c r="I582" s="12">
        <v>62350.0</v>
      </c>
      <c r="J582" s="12">
        <v>250256.0</v>
      </c>
      <c r="K582" s="14">
        <v>39.75742</v>
      </c>
      <c r="L582" s="14">
        <v>12.01552</v>
      </c>
      <c r="M582" s="14">
        <v>48.22706</v>
      </c>
      <c r="N582" s="12">
        <v>100.0</v>
      </c>
    </row>
    <row r="583">
      <c r="A583" s="12">
        <v>29.0</v>
      </c>
      <c r="B583" s="12">
        <v>582.0</v>
      </c>
      <c r="C583" s="13" t="s">
        <v>583</v>
      </c>
      <c r="D583" s="13" t="s">
        <v>659</v>
      </c>
      <c r="E583" s="13" t="s">
        <v>1343</v>
      </c>
      <c r="F583" s="13" t="s">
        <v>659</v>
      </c>
      <c r="G583" s="12">
        <v>446330.0</v>
      </c>
      <c r="H583" s="12">
        <v>199890.0</v>
      </c>
      <c r="I583" s="12">
        <v>50283.0</v>
      </c>
      <c r="J583" s="12">
        <v>196157.0</v>
      </c>
      <c r="K583" s="14">
        <v>44.78525</v>
      </c>
      <c r="L583" s="14">
        <v>11.26588</v>
      </c>
      <c r="M583" s="14">
        <v>43.94887</v>
      </c>
      <c r="N583" s="12">
        <v>100.0</v>
      </c>
    </row>
    <row r="584">
      <c r="A584" s="12">
        <v>29.0</v>
      </c>
      <c r="B584" s="12">
        <v>583.0</v>
      </c>
      <c r="C584" s="13" t="s">
        <v>584</v>
      </c>
      <c r="D584" s="13" t="s">
        <v>659</v>
      </c>
      <c r="E584" s="13" t="s">
        <v>1343</v>
      </c>
      <c r="F584" s="13" t="s">
        <v>659</v>
      </c>
      <c r="G584" s="12">
        <v>443913.0</v>
      </c>
      <c r="H584" s="12">
        <v>173481.0</v>
      </c>
      <c r="I584" s="12">
        <v>39438.0</v>
      </c>
      <c r="J584" s="12">
        <v>230994.0</v>
      </c>
      <c r="K584" s="14">
        <v>39.07995</v>
      </c>
      <c r="L584" s="14">
        <v>8.884173</v>
      </c>
      <c r="M584" s="14">
        <v>52.03587</v>
      </c>
      <c r="N584" s="12">
        <v>100.0</v>
      </c>
    </row>
    <row r="585">
      <c r="A585" s="12">
        <v>29.0</v>
      </c>
      <c r="B585" s="12">
        <v>584.0</v>
      </c>
      <c r="C585" s="13" t="s">
        <v>585</v>
      </c>
      <c r="D585" s="13" t="s">
        <v>659</v>
      </c>
      <c r="E585" s="13" t="s">
        <v>1343</v>
      </c>
      <c r="F585" s="13" t="s">
        <v>659</v>
      </c>
      <c r="G585" s="12">
        <v>415117.0</v>
      </c>
      <c r="H585" s="12">
        <v>167110.0</v>
      </c>
      <c r="I585" s="12">
        <v>35937.0</v>
      </c>
      <c r="J585" s="12">
        <v>212070.0</v>
      </c>
      <c r="K585" s="14">
        <v>40.25612</v>
      </c>
      <c r="L585" s="14">
        <v>8.657077</v>
      </c>
      <c r="M585" s="14">
        <v>51.0868</v>
      </c>
      <c r="N585" s="12">
        <v>100.0</v>
      </c>
    </row>
    <row r="586">
      <c r="A586" s="12">
        <v>30.0</v>
      </c>
      <c r="B586" s="12">
        <v>585.0</v>
      </c>
      <c r="C586" s="13" t="s">
        <v>586</v>
      </c>
      <c r="D586" s="13" t="s">
        <v>659</v>
      </c>
      <c r="E586" s="13" t="s">
        <v>1343</v>
      </c>
      <c r="F586" s="13" t="s">
        <v>659</v>
      </c>
      <c r="G586" s="12">
        <v>660094.0</v>
      </c>
      <c r="H586" s="12">
        <v>203963.0</v>
      </c>
      <c r="I586" s="12">
        <v>43626.0</v>
      </c>
      <c r="J586" s="12">
        <v>412505.0</v>
      </c>
      <c r="K586" s="14">
        <v>30.89908</v>
      </c>
      <c r="L586" s="14">
        <v>6.609059</v>
      </c>
      <c r="M586" s="14">
        <v>62.49186</v>
      </c>
      <c r="N586" s="12">
        <v>100.0</v>
      </c>
    </row>
    <row r="587">
      <c r="A587" s="12">
        <v>30.0</v>
      </c>
      <c r="B587" s="12">
        <v>586.0</v>
      </c>
      <c r="C587" s="13" t="s">
        <v>587</v>
      </c>
      <c r="D587" s="13" t="s">
        <v>659</v>
      </c>
      <c r="E587" s="13" t="s">
        <v>1343</v>
      </c>
      <c r="F587" s="13" t="s">
        <v>659</v>
      </c>
      <c r="G587" s="12">
        <v>480596.0</v>
      </c>
      <c r="H587" s="12">
        <v>147280.0</v>
      </c>
      <c r="I587" s="12">
        <v>31270.0</v>
      </c>
      <c r="J587" s="12">
        <v>302046.0</v>
      </c>
      <c r="K587" s="14">
        <v>30.64528</v>
      </c>
      <c r="L587" s="14">
        <v>6.506504</v>
      </c>
      <c r="M587" s="14">
        <v>62.84821</v>
      </c>
      <c r="N587" s="12">
        <v>100.0</v>
      </c>
    </row>
    <row r="588">
      <c r="A588" s="12">
        <v>31.0</v>
      </c>
      <c r="B588" s="12">
        <v>587.0</v>
      </c>
      <c r="C588" s="13" t="s">
        <v>588</v>
      </c>
      <c r="D588" s="13" t="s">
        <v>659</v>
      </c>
      <c r="E588" s="13" t="s">
        <v>1343</v>
      </c>
      <c r="F588" s="13" t="s">
        <v>659</v>
      </c>
      <c r="G588" s="12">
        <v>20401.0</v>
      </c>
      <c r="H588" s="12">
        <v>6368.0</v>
      </c>
      <c r="I588" s="12">
        <v>2202.0</v>
      </c>
      <c r="J588" s="12">
        <v>11831.0</v>
      </c>
      <c r="K588" s="14">
        <v>31.21416</v>
      </c>
      <c r="L588" s="14">
        <v>10.79359</v>
      </c>
      <c r="M588" s="14">
        <v>57.99226</v>
      </c>
      <c r="N588" s="12">
        <v>100.0</v>
      </c>
    </row>
    <row r="589">
      <c r="A589" s="12">
        <v>32.0</v>
      </c>
      <c r="B589" s="12">
        <v>588.0</v>
      </c>
      <c r="C589" s="13" t="s">
        <v>589</v>
      </c>
      <c r="D589" s="13" t="s">
        <v>659</v>
      </c>
      <c r="E589" s="13" t="s">
        <v>1343</v>
      </c>
      <c r="F589" s="13" t="s">
        <v>659</v>
      </c>
      <c r="G589" s="12">
        <v>690774.0</v>
      </c>
      <c r="H589" s="12">
        <v>170175.0</v>
      </c>
      <c r="I589" s="12">
        <v>45932.0</v>
      </c>
      <c r="J589" s="12">
        <v>474667.0</v>
      </c>
      <c r="K589" s="14">
        <v>24.63541</v>
      </c>
      <c r="L589" s="14">
        <v>6.649353</v>
      </c>
      <c r="M589" s="14">
        <v>68.71524</v>
      </c>
      <c r="N589" s="12">
        <v>100.0</v>
      </c>
    </row>
    <row r="590">
      <c r="A590" s="12">
        <v>32.0</v>
      </c>
      <c r="B590" s="12">
        <v>589.0</v>
      </c>
      <c r="C590" s="13" t="s">
        <v>590</v>
      </c>
      <c r="D590" s="13" t="s">
        <v>659</v>
      </c>
      <c r="E590" s="13" t="s">
        <v>1343</v>
      </c>
      <c r="F590" s="13" t="s">
        <v>659</v>
      </c>
      <c r="G590" s="12">
        <v>1335216.0</v>
      </c>
      <c r="H590" s="12">
        <v>317646.0</v>
      </c>
      <c r="I590" s="12">
        <v>64285.0</v>
      </c>
      <c r="J590" s="12">
        <v>953285.0</v>
      </c>
      <c r="K590" s="14">
        <v>23.78986</v>
      </c>
      <c r="L590" s="14">
        <v>4.814577</v>
      </c>
      <c r="M590" s="14">
        <v>71.39556</v>
      </c>
      <c r="N590" s="12">
        <v>100.0</v>
      </c>
    </row>
    <row r="591">
      <c r="A591" s="12">
        <v>32.0</v>
      </c>
      <c r="B591" s="12">
        <v>590.0</v>
      </c>
      <c r="C591" s="13" t="s">
        <v>591</v>
      </c>
      <c r="D591" s="13" t="s">
        <v>659</v>
      </c>
      <c r="E591" s="13" t="s">
        <v>1343</v>
      </c>
      <c r="F591" s="13" t="s">
        <v>659</v>
      </c>
      <c r="G591" s="12">
        <v>494943.0</v>
      </c>
      <c r="H591" s="12">
        <v>137499.0</v>
      </c>
      <c r="I591" s="12">
        <v>42045.0</v>
      </c>
      <c r="J591" s="12">
        <v>315399.0</v>
      </c>
      <c r="K591" s="14">
        <v>27.78077</v>
      </c>
      <c r="L591" s="14">
        <v>8.494918</v>
      </c>
      <c r="M591" s="14">
        <v>63.72431</v>
      </c>
      <c r="N591" s="12">
        <v>100.0</v>
      </c>
    </row>
    <row r="592">
      <c r="A592" s="12">
        <v>32.0</v>
      </c>
      <c r="B592" s="12">
        <v>591.0</v>
      </c>
      <c r="C592" s="13" t="s">
        <v>592</v>
      </c>
      <c r="D592" s="13" t="s">
        <v>659</v>
      </c>
      <c r="E592" s="13" t="s">
        <v>1343</v>
      </c>
      <c r="F592" s="13" t="s">
        <v>659</v>
      </c>
      <c r="G592" s="12">
        <v>1799910.0</v>
      </c>
      <c r="H592" s="12">
        <v>349214.0</v>
      </c>
      <c r="I592" s="12">
        <v>108515.0</v>
      </c>
      <c r="J592" s="12">
        <v>1342181.0</v>
      </c>
      <c r="K592" s="14">
        <v>19.40175</v>
      </c>
      <c r="L592" s="14">
        <v>6.028913</v>
      </c>
      <c r="M592" s="14">
        <v>74.56934</v>
      </c>
      <c r="N592" s="12">
        <v>100.0</v>
      </c>
    </row>
    <row r="593">
      <c r="A593" s="12">
        <v>32.0</v>
      </c>
      <c r="B593" s="12">
        <v>592.0</v>
      </c>
      <c r="C593" s="13" t="s">
        <v>593</v>
      </c>
      <c r="D593" s="13" t="s">
        <v>659</v>
      </c>
      <c r="E593" s="13" t="s">
        <v>1343</v>
      </c>
      <c r="F593" s="13" t="s">
        <v>659</v>
      </c>
      <c r="G593" s="12">
        <v>1862730.0</v>
      </c>
      <c r="H593" s="12">
        <v>257180.0</v>
      </c>
      <c r="I593" s="12">
        <v>75990.0</v>
      </c>
      <c r="J593" s="12">
        <v>1529560.0</v>
      </c>
      <c r="K593" s="14">
        <v>13.80662</v>
      </c>
      <c r="L593" s="14">
        <v>4.079496</v>
      </c>
      <c r="M593" s="14">
        <v>82.11389</v>
      </c>
      <c r="N593" s="12">
        <v>100.0</v>
      </c>
    </row>
    <row r="594">
      <c r="A594" s="12">
        <v>32.0</v>
      </c>
      <c r="B594" s="12">
        <v>593.0</v>
      </c>
      <c r="C594" s="13" t="s">
        <v>594</v>
      </c>
      <c r="D594" s="13" t="s">
        <v>659</v>
      </c>
      <c r="E594" s="13" t="s">
        <v>1343</v>
      </c>
      <c r="F594" s="13" t="s">
        <v>659</v>
      </c>
      <c r="G594" s="12">
        <v>1389287.0</v>
      </c>
      <c r="H594" s="12">
        <v>342174.0</v>
      </c>
      <c r="I594" s="12">
        <v>75282.0</v>
      </c>
      <c r="J594" s="12">
        <v>971831.0</v>
      </c>
      <c r="K594" s="14">
        <v>24.62947</v>
      </c>
      <c r="L594" s="14">
        <v>5.418751</v>
      </c>
      <c r="M594" s="14">
        <v>69.95178</v>
      </c>
      <c r="N594" s="12">
        <v>100.0</v>
      </c>
    </row>
    <row r="595">
      <c r="A595" s="12">
        <v>32.0</v>
      </c>
      <c r="B595" s="12">
        <v>594.0</v>
      </c>
      <c r="C595" s="13" t="s">
        <v>595</v>
      </c>
      <c r="D595" s="13" t="s">
        <v>659</v>
      </c>
      <c r="E595" s="13" t="s">
        <v>1343</v>
      </c>
      <c r="F595" s="13" t="s">
        <v>659</v>
      </c>
      <c r="G595" s="12">
        <v>1821649.0</v>
      </c>
      <c r="H595" s="12">
        <v>449172.0</v>
      </c>
      <c r="I595" s="12">
        <v>94134.0</v>
      </c>
      <c r="J595" s="12">
        <v>1278343.0</v>
      </c>
      <c r="K595" s="14">
        <v>24.65744</v>
      </c>
      <c r="L595" s="14">
        <v>5.167516</v>
      </c>
      <c r="M595" s="14">
        <v>70.17504</v>
      </c>
      <c r="N595" s="12">
        <v>100.0</v>
      </c>
    </row>
    <row r="596">
      <c r="A596" s="12">
        <v>32.0</v>
      </c>
      <c r="B596" s="12">
        <v>595.0</v>
      </c>
      <c r="C596" s="13" t="s">
        <v>596</v>
      </c>
      <c r="D596" s="13" t="s">
        <v>659</v>
      </c>
      <c r="E596" s="13" t="s">
        <v>1343</v>
      </c>
      <c r="F596" s="13" t="s">
        <v>659</v>
      </c>
      <c r="G596" s="12">
        <v>1837383.0</v>
      </c>
      <c r="H596" s="12">
        <v>513662.0</v>
      </c>
      <c r="I596" s="12">
        <v>104353.0</v>
      </c>
      <c r="J596" s="12">
        <v>1219368.0</v>
      </c>
      <c r="K596" s="14">
        <v>27.95617</v>
      </c>
      <c r="L596" s="14">
        <v>5.679436</v>
      </c>
      <c r="M596" s="14">
        <v>66.36439</v>
      </c>
      <c r="N596" s="12">
        <v>100.0</v>
      </c>
    </row>
    <row r="597">
      <c r="A597" s="12">
        <v>32.0</v>
      </c>
      <c r="B597" s="12">
        <v>596.0</v>
      </c>
      <c r="C597" s="13" t="s">
        <v>597</v>
      </c>
      <c r="D597" s="13" t="s">
        <v>659</v>
      </c>
      <c r="E597" s="13" t="s">
        <v>1343</v>
      </c>
      <c r="F597" s="13" t="s">
        <v>659</v>
      </c>
      <c r="G597" s="12">
        <v>677458.0</v>
      </c>
      <c r="H597" s="12">
        <v>242921.0</v>
      </c>
      <c r="I597" s="12">
        <v>66507.0</v>
      </c>
      <c r="J597" s="12">
        <v>368030.0</v>
      </c>
      <c r="K597" s="14">
        <v>35.85772</v>
      </c>
      <c r="L597" s="14">
        <v>9.81714</v>
      </c>
      <c r="M597" s="14">
        <v>54.32514</v>
      </c>
      <c r="N597" s="12">
        <v>100.0</v>
      </c>
    </row>
    <row r="598">
      <c r="A598" s="12">
        <v>32.0</v>
      </c>
      <c r="B598" s="12">
        <v>597.0</v>
      </c>
      <c r="C598" s="13" t="s">
        <v>598</v>
      </c>
      <c r="D598" s="13" t="s">
        <v>659</v>
      </c>
      <c r="E598" s="13" t="s">
        <v>1343</v>
      </c>
      <c r="F598" s="13" t="s">
        <v>659</v>
      </c>
      <c r="G598" s="12">
        <v>1299170.0</v>
      </c>
      <c r="H598" s="12">
        <v>331616.0</v>
      </c>
      <c r="I598" s="12">
        <v>84363.0</v>
      </c>
      <c r="J598" s="12">
        <v>883191.0</v>
      </c>
      <c r="K598" s="14">
        <v>25.52522</v>
      </c>
      <c r="L598" s="14">
        <v>6.493607</v>
      </c>
      <c r="M598" s="14">
        <v>67.98117</v>
      </c>
      <c r="N598" s="12">
        <v>100.0</v>
      </c>
    </row>
    <row r="599">
      <c r="A599" s="12">
        <v>32.0</v>
      </c>
      <c r="B599" s="12">
        <v>598.0</v>
      </c>
      <c r="C599" s="13" t="s">
        <v>599</v>
      </c>
      <c r="D599" s="13" t="s">
        <v>659</v>
      </c>
      <c r="E599" s="13" t="s">
        <v>1343</v>
      </c>
      <c r="F599" s="13" t="s">
        <v>659</v>
      </c>
      <c r="G599" s="12">
        <v>1154093.0</v>
      </c>
      <c r="H599" s="12">
        <v>265741.0</v>
      </c>
      <c r="I599" s="12">
        <v>113799.0</v>
      </c>
      <c r="J599" s="12">
        <v>774553.0</v>
      </c>
      <c r="K599" s="14">
        <v>23.02596</v>
      </c>
      <c r="L599" s="14">
        <v>9.860471</v>
      </c>
      <c r="M599" s="14">
        <v>67.11357</v>
      </c>
      <c r="N599" s="12">
        <v>100.0</v>
      </c>
    </row>
    <row r="600">
      <c r="A600" s="12">
        <v>32.0</v>
      </c>
      <c r="B600" s="12">
        <v>599.0</v>
      </c>
      <c r="C600" s="13" t="s">
        <v>600</v>
      </c>
      <c r="D600" s="13" t="s">
        <v>659</v>
      </c>
      <c r="E600" s="13" t="s">
        <v>1343</v>
      </c>
      <c r="F600" s="13" t="s">
        <v>659</v>
      </c>
      <c r="G600" s="12">
        <v>719060.0</v>
      </c>
      <c r="H600" s="12">
        <v>146868.0</v>
      </c>
      <c r="I600" s="12">
        <v>56031.0</v>
      </c>
      <c r="J600" s="12">
        <v>516161.0</v>
      </c>
      <c r="K600" s="14">
        <v>20.425</v>
      </c>
      <c r="L600" s="14">
        <v>7.792257</v>
      </c>
      <c r="M600" s="14">
        <v>71.78274</v>
      </c>
      <c r="N600" s="12">
        <v>100.0</v>
      </c>
    </row>
    <row r="601">
      <c r="A601" s="12">
        <v>32.0</v>
      </c>
      <c r="B601" s="12">
        <v>600.0</v>
      </c>
      <c r="C601" s="13" t="s">
        <v>601</v>
      </c>
      <c r="D601" s="13" t="s">
        <v>659</v>
      </c>
      <c r="E601" s="13" t="s">
        <v>1343</v>
      </c>
      <c r="F601" s="13" t="s">
        <v>659</v>
      </c>
      <c r="G601" s="12">
        <v>1230997.0</v>
      </c>
      <c r="H601" s="12">
        <v>274976.0</v>
      </c>
      <c r="I601" s="12">
        <v>95939.0</v>
      </c>
      <c r="J601" s="12">
        <v>860082.0</v>
      </c>
      <c r="K601" s="14">
        <v>22.33767</v>
      </c>
      <c r="L601" s="14">
        <v>7.793601</v>
      </c>
      <c r="M601" s="14">
        <v>69.86873</v>
      </c>
      <c r="N601" s="12">
        <v>100.0</v>
      </c>
    </row>
    <row r="602">
      <c r="A602" s="12">
        <v>32.0</v>
      </c>
      <c r="B602" s="12">
        <v>601.0</v>
      </c>
      <c r="C602" s="13" t="s">
        <v>602</v>
      </c>
      <c r="D602" s="13" t="s">
        <v>659</v>
      </c>
      <c r="E602" s="13" t="s">
        <v>1343</v>
      </c>
      <c r="F602" s="13" t="s">
        <v>659</v>
      </c>
      <c r="G602" s="12">
        <v>1550749.0</v>
      </c>
      <c r="H602" s="12">
        <v>402894.0</v>
      </c>
      <c r="I602" s="12">
        <v>143514.0</v>
      </c>
      <c r="J602" s="12">
        <v>1004341.0</v>
      </c>
      <c r="K602" s="14">
        <v>25.98061</v>
      </c>
      <c r="L602" s="14">
        <v>9.254496</v>
      </c>
      <c r="M602" s="14">
        <v>64.7649</v>
      </c>
      <c r="N602" s="12">
        <v>100.0</v>
      </c>
    </row>
    <row r="603">
      <c r="A603" s="12">
        <v>33.0</v>
      </c>
      <c r="B603" s="12">
        <v>602.0</v>
      </c>
      <c r="C603" s="13" t="s">
        <v>603</v>
      </c>
      <c r="D603" s="13" t="s">
        <v>659</v>
      </c>
      <c r="E603" s="13" t="s">
        <v>1343</v>
      </c>
      <c r="F603" s="13" t="s">
        <v>659</v>
      </c>
      <c r="G603" s="12">
        <v>2251126.0</v>
      </c>
      <c r="H603" s="12">
        <v>780396.0</v>
      </c>
      <c r="I603" s="12">
        <v>162220.0</v>
      </c>
      <c r="J603" s="12">
        <v>1308510.0</v>
      </c>
      <c r="K603" s="14">
        <v>34.66692</v>
      </c>
      <c r="L603" s="14">
        <v>7.206171</v>
      </c>
      <c r="M603" s="14">
        <v>58.12691</v>
      </c>
      <c r="N603" s="12">
        <v>100.0</v>
      </c>
    </row>
    <row r="604">
      <c r="A604" s="12">
        <v>33.0</v>
      </c>
      <c r="B604" s="12">
        <v>603.0</v>
      </c>
      <c r="C604" s="13" t="s">
        <v>604</v>
      </c>
      <c r="D604" s="13" t="s">
        <v>659</v>
      </c>
      <c r="E604" s="13" t="s">
        <v>1343</v>
      </c>
      <c r="F604" s="13" t="s">
        <v>659</v>
      </c>
      <c r="G604" s="12">
        <v>1370604.0</v>
      </c>
      <c r="H604" s="12">
        <v>564718.0</v>
      </c>
      <c r="I604" s="12">
        <v>55171.0</v>
      </c>
      <c r="J604" s="12">
        <v>750715.0</v>
      </c>
      <c r="K604" s="14">
        <v>41.20213</v>
      </c>
      <c r="L604" s="14">
        <v>4.025306</v>
      </c>
      <c r="M604" s="14">
        <v>54.77257</v>
      </c>
      <c r="N604" s="12">
        <v>100.0</v>
      </c>
    </row>
    <row r="605">
      <c r="A605" s="12">
        <v>33.0</v>
      </c>
      <c r="B605" s="12">
        <v>604.0</v>
      </c>
      <c r="C605" s="13" t="s">
        <v>605</v>
      </c>
      <c r="D605" s="13" t="s">
        <v>659</v>
      </c>
      <c r="E605" s="13" t="s">
        <v>1343</v>
      </c>
      <c r="F605" s="13" t="s">
        <v>659</v>
      </c>
      <c r="G605" s="12">
        <v>2561189.0</v>
      </c>
      <c r="H605" s="12">
        <v>885471.0</v>
      </c>
      <c r="I605" s="12">
        <v>182731.0</v>
      </c>
      <c r="J605" s="12">
        <v>1492987.0</v>
      </c>
      <c r="K605" s="14">
        <v>34.57265</v>
      </c>
      <c r="L605" s="14">
        <v>7.134616</v>
      </c>
      <c r="M605" s="14">
        <v>58.29273</v>
      </c>
      <c r="N605" s="12">
        <v>100.0</v>
      </c>
    </row>
    <row r="606">
      <c r="A606" s="12">
        <v>33.0</v>
      </c>
      <c r="B606" s="12">
        <v>605.0</v>
      </c>
      <c r="C606" s="13" t="s">
        <v>606</v>
      </c>
      <c r="D606" s="13" t="s">
        <v>659</v>
      </c>
      <c r="E606" s="13" t="s">
        <v>1343</v>
      </c>
      <c r="F606" s="13" t="s">
        <v>659</v>
      </c>
      <c r="G606" s="12">
        <v>1529481.0</v>
      </c>
      <c r="H606" s="12">
        <v>501909.0</v>
      </c>
      <c r="I606" s="12">
        <v>142928.0</v>
      </c>
      <c r="J606" s="12">
        <v>884644.0</v>
      </c>
      <c r="K606" s="14">
        <v>32.81564</v>
      </c>
      <c r="L606" s="14">
        <v>9.344869</v>
      </c>
      <c r="M606" s="14">
        <v>57.83949</v>
      </c>
      <c r="N606" s="12">
        <v>100.0</v>
      </c>
    </row>
    <row r="607">
      <c r="A607" s="12">
        <v>33.0</v>
      </c>
      <c r="B607" s="12">
        <v>606.0</v>
      </c>
      <c r="C607" s="13" t="s">
        <v>607</v>
      </c>
      <c r="D607" s="13" t="s">
        <v>659</v>
      </c>
      <c r="E607" s="13" t="s">
        <v>1343</v>
      </c>
      <c r="F607" s="13" t="s">
        <v>659</v>
      </c>
      <c r="G607" s="12">
        <v>825047.0</v>
      </c>
      <c r="H607" s="12">
        <v>318647.0</v>
      </c>
      <c r="I607" s="12">
        <v>106157.0</v>
      </c>
      <c r="J607" s="12">
        <v>400243.0</v>
      </c>
      <c r="K607" s="14">
        <v>38.62168</v>
      </c>
      <c r="L607" s="14">
        <v>12.86678</v>
      </c>
      <c r="M607" s="14">
        <v>48.51154</v>
      </c>
      <c r="N607" s="12">
        <v>100.0</v>
      </c>
    </row>
    <row r="608">
      <c r="A608" s="12">
        <v>33.0</v>
      </c>
      <c r="B608" s="12">
        <v>607.0</v>
      </c>
      <c r="C608" s="13" t="s">
        <v>608</v>
      </c>
      <c r="D608" s="13" t="s">
        <v>659</v>
      </c>
      <c r="E608" s="13" t="s">
        <v>1343</v>
      </c>
      <c r="F608" s="13" t="s">
        <v>659</v>
      </c>
      <c r="G608" s="12">
        <v>1180193.0</v>
      </c>
      <c r="H608" s="12">
        <v>418003.0</v>
      </c>
      <c r="I608" s="12">
        <v>170502.0</v>
      </c>
      <c r="J608" s="12">
        <v>591688.0</v>
      </c>
      <c r="K608" s="14">
        <v>35.41819</v>
      </c>
      <c r="L608" s="14">
        <v>14.44696</v>
      </c>
      <c r="M608" s="14">
        <v>50.13485</v>
      </c>
      <c r="N608" s="12">
        <v>100.0</v>
      </c>
    </row>
    <row r="609">
      <c r="A609" s="12">
        <v>33.0</v>
      </c>
      <c r="B609" s="12">
        <v>608.0</v>
      </c>
      <c r="C609" s="13" t="s">
        <v>609</v>
      </c>
      <c r="D609" s="13" t="s">
        <v>659</v>
      </c>
      <c r="E609" s="13" t="s">
        <v>1343</v>
      </c>
      <c r="F609" s="13" t="s">
        <v>659</v>
      </c>
      <c r="G609" s="12">
        <v>1111989.0</v>
      </c>
      <c r="H609" s="12">
        <v>489581.0</v>
      </c>
      <c r="I609" s="12">
        <v>53565.0</v>
      </c>
      <c r="J609" s="12">
        <v>568843.0</v>
      </c>
      <c r="K609" s="14">
        <v>44.0275</v>
      </c>
      <c r="L609" s="14">
        <v>4.817044</v>
      </c>
      <c r="M609" s="14">
        <v>51.15545</v>
      </c>
      <c r="N609" s="12">
        <v>100.0</v>
      </c>
    </row>
    <row r="610">
      <c r="A610" s="12">
        <v>33.0</v>
      </c>
      <c r="B610" s="12">
        <v>609.0</v>
      </c>
      <c r="C610" s="13" t="s">
        <v>610</v>
      </c>
      <c r="D610" s="13" t="s">
        <v>659</v>
      </c>
      <c r="E610" s="13" t="s">
        <v>1343</v>
      </c>
      <c r="F610" s="13" t="s">
        <v>659</v>
      </c>
      <c r="G610" s="12">
        <v>828782.0</v>
      </c>
      <c r="H610" s="12">
        <v>387646.0</v>
      </c>
      <c r="I610" s="12">
        <v>28805.0</v>
      </c>
      <c r="J610" s="12">
        <v>412331.0</v>
      </c>
      <c r="K610" s="14">
        <v>46.77298</v>
      </c>
      <c r="L610" s="14">
        <v>3.475582</v>
      </c>
      <c r="M610" s="14">
        <v>49.75144</v>
      </c>
      <c r="N610" s="12">
        <v>100.0</v>
      </c>
    </row>
    <row r="611">
      <c r="A611" s="12">
        <v>33.0</v>
      </c>
      <c r="B611" s="12">
        <v>610.0</v>
      </c>
      <c r="C611" s="13" t="s">
        <v>611</v>
      </c>
      <c r="D611" s="13" t="s">
        <v>659</v>
      </c>
      <c r="E611" s="13" t="s">
        <v>1343</v>
      </c>
      <c r="F611" s="13" t="s">
        <v>659</v>
      </c>
      <c r="G611" s="12">
        <v>1208098.0</v>
      </c>
      <c r="H611" s="12">
        <v>581725.0</v>
      </c>
      <c r="I611" s="12">
        <v>48071.0</v>
      </c>
      <c r="J611" s="12">
        <v>578302.0</v>
      </c>
      <c r="K611" s="14">
        <v>48.15214</v>
      </c>
      <c r="L611" s="14">
        <v>3.979065</v>
      </c>
      <c r="M611" s="14">
        <v>47.8688</v>
      </c>
      <c r="N611" s="12">
        <v>100.0</v>
      </c>
    </row>
    <row r="612">
      <c r="A612" s="12">
        <v>33.0</v>
      </c>
      <c r="B612" s="12">
        <v>611.0</v>
      </c>
      <c r="C612" s="13" t="s">
        <v>612</v>
      </c>
      <c r="D612" s="13" t="s">
        <v>659</v>
      </c>
      <c r="E612" s="13" t="s">
        <v>1343</v>
      </c>
      <c r="F612" s="13" t="s">
        <v>659</v>
      </c>
      <c r="G612" s="12">
        <v>368187.0</v>
      </c>
      <c r="H612" s="12">
        <v>169835.0</v>
      </c>
      <c r="I612" s="12">
        <v>18157.0</v>
      </c>
      <c r="J612" s="12">
        <v>180195.0</v>
      </c>
      <c r="K612" s="14">
        <v>46.12738</v>
      </c>
      <c r="L612" s="14">
        <v>4.931461</v>
      </c>
      <c r="M612" s="14">
        <v>48.94116</v>
      </c>
      <c r="N612" s="12">
        <v>100.0</v>
      </c>
    </row>
    <row r="613">
      <c r="A613" s="12">
        <v>33.0</v>
      </c>
      <c r="B613" s="12">
        <v>612.0</v>
      </c>
      <c r="C613" s="13" t="s">
        <v>613</v>
      </c>
      <c r="D613" s="13" t="s">
        <v>659</v>
      </c>
      <c r="E613" s="13" t="s">
        <v>1343</v>
      </c>
      <c r="F613" s="13" t="s">
        <v>659</v>
      </c>
      <c r="G613" s="12">
        <v>761754.0</v>
      </c>
      <c r="H613" s="12">
        <v>339115.0</v>
      </c>
      <c r="I613" s="12">
        <v>57552.0</v>
      </c>
      <c r="J613" s="12">
        <v>365087.0</v>
      </c>
      <c r="K613" s="14">
        <v>44.51765</v>
      </c>
      <c r="L613" s="14">
        <v>7.555195</v>
      </c>
      <c r="M613" s="14">
        <v>47.92715</v>
      </c>
      <c r="N613" s="12">
        <v>100.0</v>
      </c>
    </row>
    <row r="614">
      <c r="A614" s="12">
        <v>33.0</v>
      </c>
      <c r="B614" s="12">
        <v>613.0</v>
      </c>
      <c r="C614" s="13" t="s">
        <v>614</v>
      </c>
      <c r="D614" s="13" t="s">
        <v>659</v>
      </c>
      <c r="E614" s="13" t="s">
        <v>1343</v>
      </c>
      <c r="F614" s="13" t="s">
        <v>659</v>
      </c>
      <c r="G614" s="12">
        <v>535716.0</v>
      </c>
      <c r="H614" s="12">
        <v>238568.0</v>
      </c>
      <c r="I614" s="12">
        <v>17743.0</v>
      </c>
      <c r="J614" s="12">
        <v>279405.0</v>
      </c>
      <c r="K614" s="14">
        <v>44.53255</v>
      </c>
      <c r="L614" s="14">
        <v>3.312016</v>
      </c>
      <c r="M614" s="14">
        <v>52.15543</v>
      </c>
      <c r="N614" s="12">
        <v>100.0</v>
      </c>
    </row>
    <row r="615">
      <c r="A615" s="12">
        <v>33.0</v>
      </c>
      <c r="B615" s="12">
        <v>614.0</v>
      </c>
      <c r="C615" s="13" t="s">
        <v>615</v>
      </c>
      <c r="D615" s="13" t="s">
        <v>659</v>
      </c>
      <c r="E615" s="13" t="s">
        <v>1343</v>
      </c>
      <c r="F615" s="13" t="s">
        <v>659</v>
      </c>
      <c r="G615" s="12">
        <v>1249669.0</v>
      </c>
      <c r="H615" s="12">
        <v>470233.0</v>
      </c>
      <c r="I615" s="12">
        <v>67565.0</v>
      </c>
      <c r="J615" s="12">
        <v>711871.0</v>
      </c>
      <c r="K615" s="14">
        <v>37.6286</v>
      </c>
      <c r="L615" s="14">
        <v>5.406632</v>
      </c>
      <c r="M615" s="14">
        <v>56.96476</v>
      </c>
      <c r="N615" s="12">
        <v>100.0</v>
      </c>
    </row>
    <row r="616">
      <c r="A616" s="12">
        <v>33.0</v>
      </c>
      <c r="B616" s="12">
        <v>615.0</v>
      </c>
      <c r="C616" s="13" t="s">
        <v>616</v>
      </c>
      <c r="D616" s="13" t="s">
        <v>659</v>
      </c>
      <c r="E616" s="13" t="s">
        <v>1343</v>
      </c>
      <c r="F616" s="13" t="s">
        <v>659</v>
      </c>
      <c r="G616" s="12">
        <v>228531.0</v>
      </c>
      <c r="H616" s="12">
        <v>99889.0</v>
      </c>
      <c r="I616" s="12">
        <v>19109.0</v>
      </c>
      <c r="J616" s="12">
        <v>109533.0</v>
      </c>
      <c r="K616" s="14">
        <v>43.70917</v>
      </c>
      <c r="L616" s="14">
        <v>8.361666</v>
      </c>
      <c r="M616" s="14">
        <v>47.92916</v>
      </c>
      <c r="N616" s="12">
        <v>100.0</v>
      </c>
    </row>
    <row r="617">
      <c r="A617" s="12">
        <v>33.0</v>
      </c>
      <c r="B617" s="12">
        <v>616.0</v>
      </c>
      <c r="C617" s="13" t="s">
        <v>617</v>
      </c>
      <c r="D617" s="13" t="s">
        <v>659</v>
      </c>
      <c r="E617" s="13" t="s">
        <v>1343</v>
      </c>
      <c r="F617" s="13" t="s">
        <v>659</v>
      </c>
      <c r="G617" s="12">
        <v>324838.0</v>
      </c>
      <c r="H617" s="12">
        <v>99759.0</v>
      </c>
      <c r="I617" s="12">
        <v>43624.0</v>
      </c>
      <c r="J617" s="12">
        <v>181455.0</v>
      </c>
      <c r="K617" s="14">
        <v>30.71038</v>
      </c>
      <c r="L617" s="14">
        <v>13.42946</v>
      </c>
      <c r="M617" s="14">
        <v>55.86015</v>
      </c>
      <c r="N617" s="12">
        <v>100.0</v>
      </c>
    </row>
    <row r="618">
      <c r="A618" s="12">
        <v>33.0</v>
      </c>
      <c r="B618" s="12">
        <v>617.0</v>
      </c>
      <c r="C618" s="13" t="s">
        <v>618</v>
      </c>
      <c r="D618" s="13" t="s">
        <v>659</v>
      </c>
      <c r="E618" s="13" t="s">
        <v>1343</v>
      </c>
      <c r="F618" s="13" t="s">
        <v>659</v>
      </c>
      <c r="G618" s="12">
        <v>1150284.0</v>
      </c>
      <c r="H618" s="12">
        <v>360811.0</v>
      </c>
      <c r="I618" s="12">
        <v>165431.0</v>
      </c>
      <c r="J618" s="12">
        <v>624042.0</v>
      </c>
      <c r="K618" s="14">
        <v>31.36712</v>
      </c>
      <c r="L618" s="14">
        <v>14.38175</v>
      </c>
      <c r="M618" s="14">
        <v>54.25112</v>
      </c>
      <c r="N618" s="12">
        <v>100.0</v>
      </c>
    </row>
    <row r="619">
      <c r="A619" s="12">
        <v>33.0</v>
      </c>
      <c r="B619" s="12">
        <v>618.0</v>
      </c>
      <c r="C619" s="13" t="s">
        <v>619</v>
      </c>
      <c r="D619" s="13" t="s">
        <v>659</v>
      </c>
      <c r="E619" s="13" t="s">
        <v>1343</v>
      </c>
      <c r="F619" s="13" t="s">
        <v>659</v>
      </c>
      <c r="G619" s="12">
        <v>806521.0</v>
      </c>
      <c r="H619" s="12">
        <v>204050.0</v>
      </c>
      <c r="I619" s="12">
        <v>88432.0</v>
      </c>
      <c r="J619" s="12">
        <v>514039.0</v>
      </c>
      <c r="K619" s="14">
        <v>25.30002</v>
      </c>
      <c r="L619" s="14">
        <v>10.96462</v>
      </c>
      <c r="M619" s="14">
        <v>63.73535</v>
      </c>
      <c r="N619" s="12">
        <v>100.0</v>
      </c>
    </row>
    <row r="620">
      <c r="A620" s="12">
        <v>33.0</v>
      </c>
      <c r="B620" s="12">
        <v>619.0</v>
      </c>
      <c r="C620" s="13" t="s">
        <v>620</v>
      </c>
      <c r="D620" s="13" t="s">
        <v>659</v>
      </c>
      <c r="E620" s="13" t="s">
        <v>1343</v>
      </c>
      <c r="F620" s="13" t="s">
        <v>659</v>
      </c>
      <c r="G620" s="12">
        <v>602538.0</v>
      </c>
      <c r="H620" s="12">
        <v>165125.0</v>
      </c>
      <c r="I620" s="12">
        <v>62772.0</v>
      </c>
      <c r="J620" s="12">
        <v>374641.0</v>
      </c>
      <c r="K620" s="14">
        <v>27.40491</v>
      </c>
      <c r="L620" s="14">
        <v>10.41793</v>
      </c>
      <c r="M620" s="14">
        <v>62.17716</v>
      </c>
      <c r="N620" s="12">
        <v>100.0</v>
      </c>
    </row>
    <row r="621">
      <c r="A621" s="12">
        <v>33.0</v>
      </c>
      <c r="B621" s="12">
        <v>620.0</v>
      </c>
      <c r="C621" s="13" t="s">
        <v>621</v>
      </c>
      <c r="D621" s="13" t="s">
        <v>659</v>
      </c>
      <c r="E621" s="13" t="s">
        <v>1343</v>
      </c>
      <c r="F621" s="13" t="s">
        <v>659</v>
      </c>
      <c r="G621" s="12">
        <v>1157271.0</v>
      </c>
      <c r="H621" s="12">
        <v>330473.0</v>
      </c>
      <c r="I621" s="12">
        <v>66722.0</v>
      </c>
      <c r="J621" s="12">
        <v>760076.0</v>
      </c>
      <c r="K621" s="14">
        <v>28.55623</v>
      </c>
      <c r="L621" s="14">
        <v>5.76546</v>
      </c>
      <c r="M621" s="14">
        <v>65.67831</v>
      </c>
      <c r="N621" s="12">
        <v>100.0</v>
      </c>
    </row>
    <row r="622">
      <c r="A622" s="12">
        <v>33.0</v>
      </c>
      <c r="B622" s="12">
        <v>621.0</v>
      </c>
      <c r="C622" s="13" t="s">
        <v>622</v>
      </c>
      <c r="D622" s="13" t="s">
        <v>659</v>
      </c>
      <c r="E622" s="13" t="s">
        <v>1343</v>
      </c>
      <c r="F622" s="13" t="s">
        <v>659</v>
      </c>
      <c r="G622" s="12">
        <v>702796.0</v>
      </c>
      <c r="H622" s="12">
        <v>246371.0</v>
      </c>
      <c r="I622" s="12">
        <v>59380.0</v>
      </c>
      <c r="J622" s="12">
        <v>397045.0</v>
      </c>
      <c r="K622" s="14">
        <v>35.05583</v>
      </c>
      <c r="L622" s="14">
        <v>8.449109</v>
      </c>
      <c r="M622" s="14">
        <v>56.49506</v>
      </c>
      <c r="N622" s="12">
        <v>100.0</v>
      </c>
    </row>
    <row r="623">
      <c r="A623" s="12">
        <v>33.0</v>
      </c>
      <c r="B623" s="12">
        <v>622.0</v>
      </c>
      <c r="C623" s="13" t="s">
        <v>623</v>
      </c>
      <c r="D623" s="13" t="s">
        <v>659</v>
      </c>
      <c r="E623" s="13" t="s">
        <v>1343</v>
      </c>
      <c r="F623" s="13" t="s">
        <v>659</v>
      </c>
      <c r="G623" s="12">
        <v>600537.0</v>
      </c>
      <c r="H623" s="12">
        <v>198972.0</v>
      </c>
      <c r="I623" s="12">
        <v>76138.0</v>
      </c>
      <c r="J623" s="12">
        <v>325427.0</v>
      </c>
      <c r="K623" s="14">
        <v>33.13235</v>
      </c>
      <c r="L623" s="14">
        <v>12.67832</v>
      </c>
      <c r="M623" s="14">
        <v>54.18933</v>
      </c>
      <c r="N623" s="12">
        <v>100.0</v>
      </c>
    </row>
    <row r="624">
      <c r="A624" s="12">
        <v>33.0</v>
      </c>
      <c r="B624" s="12">
        <v>623.0</v>
      </c>
      <c r="C624" s="13" t="s">
        <v>624</v>
      </c>
      <c r="D624" s="13" t="s">
        <v>659</v>
      </c>
      <c r="E624" s="13" t="s">
        <v>1343</v>
      </c>
      <c r="F624" s="13" t="s">
        <v>659</v>
      </c>
      <c r="G624" s="12">
        <v>1207276.0</v>
      </c>
      <c r="H624" s="12">
        <v>480033.0</v>
      </c>
      <c r="I624" s="12">
        <v>77822.0</v>
      </c>
      <c r="J624" s="12">
        <v>649421.0</v>
      </c>
      <c r="K624" s="14">
        <v>39.76166</v>
      </c>
      <c r="L624" s="14">
        <v>6.446082</v>
      </c>
      <c r="M624" s="14">
        <v>53.79226</v>
      </c>
      <c r="N624" s="12">
        <v>100.0</v>
      </c>
    </row>
    <row r="625">
      <c r="A625" s="12">
        <v>33.0</v>
      </c>
      <c r="B625" s="12">
        <v>624.0</v>
      </c>
      <c r="C625" s="13" t="s">
        <v>625</v>
      </c>
      <c r="D625" s="13" t="s">
        <v>659</v>
      </c>
      <c r="E625" s="13" t="s">
        <v>1343</v>
      </c>
      <c r="F625" s="13" t="s">
        <v>659</v>
      </c>
      <c r="G625" s="12">
        <v>400674.0</v>
      </c>
      <c r="H625" s="12">
        <v>162909.0</v>
      </c>
      <c r="I625" s="12">
        <v>19596.0</v>
      </c>
      <c r="J625" s="12">
        <v>218169.0</v>
      </c>
      <c r="K625" s="14">
        <v>40.65874</v>
      </c>
      <c r="L625" s="14">
        <v>4.890759</v>
      </c>
      <c r="M625" s="14">
        <v>54.4505</v>
      </c>
      <c r="N625" s="12">
        <v>100.0</v>
      </c>
    </row>
    <row r="626">
      <c r="A626" s="12">
        <v>33.0</v>
      </c>
      <c r="B626" s="12">
        <v>625.0</v>
      </c>
      <c r="C626" s="13" t="s">
        <v>626</v>
      </c>
      <c r="D626" s="13" t="s">
        <v>659</v>
      </c>
      <c r="E626" s="13" t="s">
        <v>1343</v>
      </c>
      <c r="F626" s="13" t="s">
        <v>659</v>
      </c>
      <c r="G626" s="12">
        <v>739970.0</v>
      </c>
      <c r="H626" s="12">
        <v>335321.0</v>
      </c>
      <c r="I626" s="12">
        <v>40433.0</v>
      </c>
      <c r="J626" s="12">
        <v>364216.0</v>
      </c>
      <c r="K626" s="14">
        <v>45.31549</v>
      </c>
      <c r="L626" s="14">
        <v>5.46414</v>
      </c>
      <c r="M626" s="14">
        <v>49.22037</v>
      </c>
      <c r="N626" s="12">
        <v>100.0</v>
      </c>
    </row>
    <row r="627">
      <c r="A627" s="12">
        <v>33.0</v>
      </c>
      <c r="B627" s="12">
        <v>626.0</v>
      </c>
      <c r="C627" s="13" t="s">
        <v>627</v>
      </c>
      <c r="D627" s="13" t="s">
        <v>659</v>
      </c>
      <c r="E627" s="13" t="s">
        <v>1343</v>
      </c>
      <c r="F627" s="13" t="s">
        <v>659</v>
      </c>
      <c r="G627" s="12">
        <v>416291.0</v>
      </c>
      <c r="H627" s="12">
        <v>151139.0</v>
      </c>
      <c r="I627" s="12">
        <v>44268.0</v>
      </c>
      <c r="J627" s="12">
        <v>220884.0</v>
      </c>
      <c r="K627" s="14">
        <v>36.30609</v>
      </c>
      <c r="L627" s="14">
        <v>10.63391</v>
      </c>
      <c r="M627" s="14">
        <v>53.06</v>
      </c>
      <c r="N627" s="12">
        <v>100.0</v>
      </c>
    </row>
    <row r="628">
      <c r="A628" s="12">
        <v>33.0</v>
      </c>
      <c r="B628" s="12">
        <v>627.0</v>
      </c>
      <c r="C628" s="13" t="s">
        <v>628</v>
      </c>
      <c r="D628" s="13" t="s">
        <v>659</v>
      </c>
      <c r="E628" s="13" t="s">
        <v>1343</v>
      </c>
      <c r="F628" s="13" t="s">
        <v>659</v>
      </c>
      <c r="G628" s="12">
        <v>695370.0</v>
      </c>
      <c r="H628" s="12">
        <v>257490.0</v>
      </c>
      <c r="I628" s="12">
        <v>37966.0</v>
      </c>
      <c r="J628" s="12">
        <v>399914.0</v>
      </c>
      <c r="K628" s="14">
        <v>37.02921</v>
      </c>
      <c r="L628" s="14">
        <v>5.459827</v>
      </c>
      <c r="M628" s="14">
        <v>57.51097</v>
      </c>
      <c r="N628" s="12">
        <v>100.0</v>
      </c>
    </row>
    <row r="629">
      <c r="A629" s="12">
        <v>33.0</v>
      </c>
      <c r="B629" s="12">
        <v>628.0</v>
      </c>
      <c r="C629" s="13" t="s">
        <v>629</v>
      </c>
      <c r="D629" s="13" t="s">
        <v>659</v>
      </c>
      <c r="E629" s="13" t="s">
        <v>1343</v>
      </c>
      <c r="F629" s="13" t="s">
        <v>659</v>
      </c>
      <c r="G629" s="12">
        <v>1079390.0</v>
      </c>
      <c r="H629" s="12">
        <v>438119.0</v>
      </c>
      <c r="I629" s="12">
        <v>61678.0</v>
      </c>
      <c r="J629" s="12">
        <v>579593.0</v>
      </c>
      <c r="K629" s="14">
        <v>40.5895</v>
      </c>
      <c r="L629" s="14">
        <v>5.714153</v>
      </c>
      <c r="M629" s="14">
        <v>53.69635</v>
      </c>
      <c r="N629" s="12">
        <v>100.0</v>
      </c>
    </row>
    <row r="630">
      <c r="A630" s="12">
        <v>33.0</v>
      </c>
      <c r="B630" s="12">
        <v>629.0</v>
      </c>
      <c r="C630" s="13" t="s">
        <v>630</v>
      </c>
      <c r="D630" s="13" t="s">
        <v>659</v>
      </c>
      <c r="E630" s="13" t="s">
        <v>1343</v>
      </c>
      <c r="F630" s="13" t="s">
        <v>659</v>
      </c>
      <c r="G630" s="12">
        <v>734919.0</v>
      </c>
      <c r="H630" s="12">
        <v>191404.0</v>
      </c>
      <c r="I630" s="12">
        <v>55286.0</v>
      </c>
      <c r="J630" s="12">
        <v>488229.0</v>
      </c>
      <c r="K630" s="14">
        <v>26.04423</v>
      </c>
      <c r="L630" s="14">
        <v>7.522734</v>
      </c>
      <c r="M630" s="14">
        <v>66.43304</v>
      </c>
      <c r="N630" s="12">
        <v>100.0</v>
      </c>
    </row>
    <row r="631">
      <c r="A631" s="12">
        <v>33.0</v>
      </c>
      <c r="B631" s="12">
        <v>630.0</v>
      </c>
      <c r="C631" s="13" t="s">
        <v>631</v>
      </c>
      <c r="D631" s="13" t="s">
        <v>659</v>
      </c>
      <c r="E631" s="13" t="s">
        <v>1343</v>
      </c>
      <c r="F631" s="13" t="s">
        <v>659</v>
      </c>
      <c r="G631" s="12">
        <v>518496.0</v>
      </c>
      <c r="H631" s="12">
        <v>221922.0</v>
      </c>
      <c r="I631" s="12">
        <v>38847.0</v>
      </c>
      <c r="J631" s="12">
        <v>257727.0</v>
      </c>
      <c r="K631" s="14">
        <v>42.8011</v>
      </c>
      <c r="L631" s="14">
        <v>7.492247</v>
      </c>
      <c r="M631" s="14">
        <v>49.70665</v>
      </c>
      <c r="N631" s="12">
        <v>100.0</v>
      </c>
    </row>
    <row r="632">
      <c r="A632" s="12">
        <v>33.0</v>
      </c>
      <c r="B632" s="12">
        <v>631.0</v>
      </c>
      <c r="C632" s="13" t="s">
        <v>632</v>
      </c>
      <c r="D632" s="13" t="s">
        <v>659</v>
      </c>
      <c r="E632" s="13" t="s">
        <v>1343</v>
      </c>
      <c r="F632" s="13" t="s">
        <v>659</v>
      </c>
      <c r="G632" s="12">
        <v>710679.0</v>
      </c>
      <c r="H632" s="12">
        <v>280784.0</v>
      </c>
      <c r="I632" s="12">
        <v>54429.0</v>
      </c>
      <c r="J632" s="12">
        <v>375466.0</v>
      </c>
      <c r="K632" s="14">
        <v>39.50926</v>
      </c>
      <c r="L632" s="14">
        <v>7.658732</v>
      </c>
      <c r="M632" s="14">
        <v>52.83201</v>
      </c>
      <c r="N632" s="12">
        <v>100.0</v>
      </c>
    </row>
    <row r="633">
      <c r="A633" s="12">
        <v>33.0</v>
      </c>
      <c r="B633" s="12">
        <v>632.0</v>
      </c>
      <c r="C633" s="13" t="s">
        <v>633</v>
      </c>
      <c r="D633" s="13" t="s">
        <v>659</v>
      </c>
      <c r="E633" s="13" t="s">
        <v>1343</v>
      </c>
      <c r="F633" s="13" t="s">
        <v>659</v>
      </c>
      <c r="G633" s="12">
        <v>1881966.0</v>
      </c>
      <c r="H633" s="12">
        <v>793401.0</v>
      </c>
      <c r="I633" s="12">
        <v>70735.0</v>
      </c>
      <c r="J633" s="12">
        <v>1017830.0</v>
      </c>
      <c r="K633" s="14">
        <v>42.15809</v>
      </c>
      <c r="L633" s="14">
        <v>3.758569</v>
      </c>
      <c r="M633" s="14">
        <v>54.08334</v>
      </c>
      <c r="N633" s="12">
        <v>100.0</v>
      </c>
    </row>
    <row r="634">
      <c r="A634" s="12">
        <v>33.0</v>
      </c>
      <c r="B634" s="12">
        <v>633.0</v>
      </c>
      <c r="C634" s="13" t="s">
        <v>634</v>
      </c>
      <c r="D634" s="13" t="s">
        <v>659</v>
      </c>
      <c r="E634" s="13" t="s">
        <v>1343</v>
      </c>
      <c r="F634" s="13" t="s">
        <v>659</v>
      </c>
      <c r="G634" s="12">
        <v>1533925.0</v>
      </c>
      <c r="H634" s="12">
        <v>730432.0</v>
      </c>
      <c r="I634" s="12">
        <v>59765.0</v>
      </c>
      <c r="J634" s="12">
        <v>743728.0</v>
      </c>
      <c r="K634" s="14">
        <v>47.6185</v>
      </c>
      <c r="L634" s="14">
        <v>3.896214</v>
      </c>
      <c r="M634" s="14">
        <v>48.48529</v>
      </c>
      <c r="N634" s="12">
        <v>100.0</v>
      </c>
    </row>
    <row r="635">
      <c r="A635" s="12">
        <v>34.0</v>
      </c>
      <c r="B635" s="12">
        <v>634.0</v>
      </c>
      <c r="C635" s="13" t="s">
        <v>635</v>
      </c>
      <c r="D635" s="13" t="s">
        <v>659</v>
      </c>
      <c r="E635" s="13" t="s">
        <v>1343</v>
      </c>
      <c r="F635" s="13" t="s">
        <v>659</v>
      </c>
      <c r="G635" s="12">
        <v>29980.0</v>
      </c>
      <c r="H635" s="12">
        <v>9305.0</v>
      </c>
      <c r="I635" s="12">
        <v>945.0</v>
      </c>
      <c r="J635" s="12">
        <v>19730.0</v>
      </c>
      <c r="K635" s="14">
        <v>31.03736</v>
      </c>
      <c r="L635" s="14">
        <v>3.152101</v>
      </c>
      <c r="M635" s="14">
        <v>65.81054</v>
      </c>
      <c r="N635" s="12">
        <v>100.0</v>
      </c>
    </row>
    <row r="636">
      <c r="A636" s="12">
        <v>34.0</v>
      </c>
      <c r="B636" s="12">
        <v>635.0</v>
      </c>
      <c r="C636" s="13" t="s">
        <v>636</v>
      </c>
      <c r="D636" s="13" t="s">
        <v>659</v>
      </c>
      <c r="E636" s="13" t="s">
        <v>1343</v>
      </c>
      <c r="F636" s="13" t="s">
        <v>659</v>
      </c>
      <c r="G636" s="12">
        <v>560580.0</v>
      </c>
      <c r="H636" s="12">
        <v>179883.0</v>
      </c>
      <c r="I636" s="12">
        <v>18022.0</v>
      </c>
      <c r="J636" s="12">
        <v>362675.0</v>
      </c>
      <c r="K636" s="14">
        <v>32.08873</v>
      </c>
      <c r="L636" s="14">
        <v>3.214885</v>
      </c>
      <c r="M636" s="14">
        <v>64.69639</v>
      </c>
      <c r="N636" s="12">
        <v>100.0</v>
      </c>
    </row>
    <row r="637">
      <c r="A637" s="12">
        <v>34.0</v>
      </c>
      <c r="B637" s="12">
        <v>636.0</v>
      </c>
      <c r="C637" s="13" t="s">
        <v>637</v>
      </c>
      <c r="D637" s="13" t="s">
        <v>659</v>
      </c>
      <c r="E637" s="13" t="s">
        <v>1343</v>
      </c>
      <c r="F637" s="13" t="s">
        <v>659</v>
      </c>
      <c r="G637" s="12">
        <v>19964.0</v>
      </c>
      <c r="H637" s="12">
        <v>4251.0</v>
      </c>
      <c r="I637" s="12">
        <v>634.0</v>
      </c>
      <c r="J637" s="12">
        <v>15079.0</v>
      </c>
      <c r="K637" s="14">
        <v>21.29333</v>
      </c>
      <c r="L637" s="14">
        <v>3.175716</v>
      </c>
      <c r="M637" s="14">
        <v>75.53096</v>
      </c>
      <c r="N637" s="12">
        <v>100.0</v>
      </c>
    </row>
    <row r="638">
      <c r="A638" s="12">
        <v>34.0</v>
      </c>
      <c r="B638" s="12">
        <v>637.0</v>
      </c>
      <c r="C638" s="13" t="s">
        <v>638</v>
      </c>
      <c r="D638" s="13" t="s">
        <v>659</v>
      </c>
      <c r="E638" s="13" t="s">
        <v>1343</v>
      </c>
      <c r="F638" s="13" t="s">
        <v>659</v>
      </c>
      <c r="G638" s="12">
        <v>101877.0</v>
      </c>
      <c r="H638" s="12">
        <v>28164.0</v>
      </c>
      <c r="I638" s="12">
        <v>4740.0</v>
      </c>
      <c r="J638" s="12">
        <v>68973.0</v>
      </c>
      <c r="K638" s="14">
        <v>27.6451</v>
      </c>
      <c r="L638" s="14">
        <v>4.652669</v>
      </c>
      <c r="M638" s="14">
        <v>67.70223</v>
      </c>
      <c r="N638" s="12">
        <v>100.0</v>
      </c>
    </row>
    <row r="639">
      <c r="A639" s="12">
        <v>35.0</v>
      </c>
      <c r="B639" s="12">
        <v>638.0</v>
      </c>
      <c r="C639" s="13" t="s">
        <v>639</v>
      </c>
      <c r="D639" s="13" t="s">
        <v>659</v>
      </c>
      <c r="E639" s="13" t="s">
        <v>1343</v>
      </c>
      <c r="F639" s="13" t="s">
        <v>659</v>
      </c>
      <c r="G639" s="12">
        <v>18578.0</v>
      </c>
      <c r="H639" s="12">
        <v>6679.0</v>
      </c>
      <c r="I639" s="12">
        <v>2696.0</v>
      </c>
      <c r="J639" s="12">
        <v>9203.0</v>
      </c>
      <c r="K639" s="14">
        <v>35.95112</v>
      </c>
      <c r="L639" s="14">
        <v>14.51179</v>
      </c>
      <c r="M639" s="14">
        <v>49.53709</v>
      </c>
      <c r="N639" s="12">
        <v>100.0</v>
      </c>
    </row>
    <row r="640">
      <c r="A640" s="12">
        <v>35.0</v>
      </c>
      <c r="B640" s="12">
        <v>639.0</v>
      </c>
      <c r="C640" s="13" t="s">
        <v>640</v>
      </c>
      <c r="D640" s="13" t="s">
        <v>659</v>
      </c>
      <c r="E640" s="13" t="s">
        <v>1343</v>
      </c>
      <c r="F640" s="13" t="s">
        <v>659</v>
      </c>
      <c r="G640" s="12">
        <v>63073.0</v>
      </c>
      <c r="H640" s="12">
        <v>20928.0</v>
      </c>
      <c r="I640" s="12">
        <v>4445.0</v>
      </c>
      <c r="J640" s="12">
        <v>37700.0</v>
      </c>
      <c r="K640" s="14">
        <v>33.1806</v>
      </c>
      <c r="L640" s="14">
        <v>7.04739</v>
      </c>
      <c r="M640" s="14">
        <v>59.77201</v>
      </c>
      <c r="N640" s="12">
        <v>100.0</v>
      </c>
    </row>
    <row r="641">
      <c r="A641" s="12">
        <v>35.0</v>
      </c>
      <c r="B641" s="12">
        <v>640.0</v>
      </c>
      <c r="C641" s="13" t="s">
        <v>641</v>
      </c>
      <c r="D641" s="13" t="s">
        <v>659</v>
      </c>
      <c r="E641" s="13" t="s">
        <v>1343</v>
      </c>
      <c r="F641" s="13" t="s">
        <v>659</v>
      </c>
      <c r="G641" s="12">
        <v>134690.0</v>
      </c>
      <c r="H641" s="12">
        <v>55382.0</v>
      </c>
      <c r="I641" s="12">
        <v>7291.0</v>
      </c>
      <c r="J641" s="12">
        <v>72017.0</v>
      </c>
      <c r="K641" s="14">
        <v>41.11812</v>
      </c>
      <c r="L641" s="14">
        <v>5.413171</v>
      </c>
      <c r="M641" s="14">
        <v>53.46871</v>
      </c>
      <c r="N641" s="12">
        <v>100.0</v>
      </c>
    </row>
    <row r="642">
      <c r="H642" s="15"/>
      <c r="I642" s="15"/>
      <c r="J642" s="15"/>
      <c r="K642" s="15"/>
      <c r="L642" s="15"/>
      <c r="M642" s="15"/>
    </row>
    <row r="643">
      <c r="H643" s="15"/>
      <c r="I643" s="15"/>
      <c r="J643" s="15"/>
      <c r="K643" s="15"/>
      <c r="L643" s="15"/>
      <c r="M643" s="15"/>
    </row>
    <row r="644">
      <c r="H644" s="15"/>
      <c r="I644" s="15"/>
      <c r="J644" s="15"/>
      <c r="K644" s="15"/>
      <c r="L644" s="15"/>
      <c r="M644" s="15"/>
    </row>
    <row r="645">
      <c r="H645" s="15"/>
      <c r="I645" s="15"/>
      <c r="J645" s="15"/>
      <c r="K645" s="15"/>
      <c r="L645" s="15"/>
      <c r="M645" s="15"/>
    </row>
    <row r="646">
      <c r="H646" s="15"/>
      <c r="I646" s="15"/>
      <c r="J646" s="15"/>
      <c r="K646" s="15"/>
      <c r="L646" s="15"/>
      <c r="M646" s="15"/>
    </row>
    <row r="647">
      <c r="H647" s="15"/>
      <c r="I647" s="15"/>
      <c r="J647" s="15"/>
      <c r="K647" s="15"/>
      <c r="L647" s="15"/>
      <c r="M647" s="15"/>
    </row>
    <row r="648">
      <c r="H648" s="15"/>
      <c r="I648" s="15"/>
      <c r="J648" s="15"/>
      <c r="K648" s="15"/>
      <c r="L648" s="15"/>
      <c r="M648" s="15"/>
    </row>
    <row r="649">
      <c r="H649" s="15"/>
      <c r="I649" s="15"/>
      <c r="J649" s="15"/>
      <c r="K649" s="15"/>
      <c r="L649" s="15"/>
      <c r="M649" s="15"/>
    </row>
    <row r="650">
      <c r="H650" s="15"/>
      <c r="I650" s="15"/>
      <c r="J650" s="15"/>
      <c r="K650" s="15"/>
      <c r="L650" s="15"/>
      <c r="M650" s="15"/>
    </row>
    <row r="651">
      <c r="H651" s="15"/>
      <c r="I651" s="15"/>
      <c r="J651" s="15"/>
      <c r="K651" s="15"/>
      <c r="L651" s="15"/>
      <c r="M651" s="15"/>
    </row>
    <row r="652">
      <c r="H652" s="15"/>
      <c r="I652" s="15"/>
      <c r="J652" s="15"/>
      <c r="K652" s="15"/>
      <c r="L652" s="15"/>
      <c r="M652" s="15"/>
    </row>
    <row r="653">
      <c r="H653" s="15"/>
      <c r="I653" s="15"/>
      <c r="J653" s="15"/>
      <c r="K653" s="15"/>
      <c r="L653" s="15"/>
      <c r="M653" s="15"/>
    </row>
    <row r="654">
      <c r="H654" s="15"/>
      <c r="I654" s="15"/>
      <c r="J654" s="15"/>
      <c r="K654" s="15"/>
      <c r="L654" s="15"/>
      <c r="M654" s="15"/>
    </row>
    <row r="655">
      <c r="H655" s="15"/>
      <c r="I655" s="15"/>
      <c r="J655" s="15"/>
      <c r="K655" s="15"/>
      <c r="L655" s="15"/>
      <c r="M655" s="15"/>
    </row>
    <row r="656">
      <c r="H656" s="15"/>
      <c r="I656" s="15"/>
      <c r="J656" s="15"/>
      <c r="K656" s="15"/>
      <c r="L656" s="15"/>
      <c r="M656" s="15"/>
    </row>
    <row r="657">
      <c r="H657" s="15"/>
      <c r="I657" s="15"/>
      <c r="J657" s="15"/>
      <c r="K657" s="15"/>
      <c r="L657" s="15"/>
      <c r="M657" s="15"/>
    </row>
    <row r="658">
      <c r="H658" s="15"/>
      <c r="I658" s="15"/>
      <c r="J658" s="15"/>
      <c r="K658" s="15"/>
      <c r="L658" s="15"/>
      <c r="M658" s="15"/>
    </row>
    <row r="659">
      <c r="H659" s="15"/>
      <c r="I659" s="15"/>
      <c r="J659" s="15"/>
      <c r="K659" s="15"/>
      <c r="L659" s="15"/>
      <c r="M659" s="15"/>
    </row>
    <row r="660">
      <c r="H660" s="15"/>
      <c r="I660" s="15"/>
      <c r="J660" s="15"/>
      <c r="K660" s="15"/>
      <c r="L660" s="15"/>
      <c r="M660" s="15"/>
    </row>
    <row r="661">
      <c r="H661" s="15"/>
      <c r="I661" s="15"/>
      <c r="J661" s="15"/>
      <c r="K661" s="15"/>
      <c r="L661" s="15"/>
      <c r="M661" s="15"/>
    </row>
    <row r="662">
      <c r="H662" s="15"/>
      <c r="I662" s="15"/>
      <c r="J662" s="15"/>
      <c r="K662" s="15"/>
      <c r="L662" s="15"/>
      <c r="M662" s="15"/>
    </row>
    <row r="663">
      <c r="H663" s="15"/>
      <c r="I663" s="15"/>
      <c r="J663" s="15"/>
      <c r="K663" s="15"/>
      <c r="L663" s="15"/>
      <c r="M663" s="15"/>
    </row>
    <row r="664">
      <c r="H664" s="15"/>
      <c r="I664" s="15"/>
      <c r="J664" s="15"/>
      <c r="K664" s="15"/>
      <c r="L664" s="15"/>
      <c r="M664" s="15"/>
    </row>
    <row r="665">
      <c r="H665" s="15"/>
      <c r="I665" s="15"/>
      <c r="J665" s="15"/>
      <c r="K665" s="15"/>
      <c r="L665" s="15"/>
      <c r="M665" s="15"/>
    </row>
    <row r="666">
      <c r="H666" s="15"/>
      <c r="I666" s="15"/>
      <c r="J666" s="15"/>
      <c r="K666" s="15"/>
      <c r="L666" s="15"/>
      <c r="M666" s="15"/>
    </row>
    <row r="667">
      <c r="H667" s="15"/>
      <c r="I667" s="15"/>
      <c r="J667" s="15"/>
      <c r="K667" s="15"/>
      <c r="L667" s="15"/>
      <c r="M667" s="15"/>
    </row>
    <row r="668">
      <c r="H668" s="15"/>
      <c r="I668" s="15"/>
      <c r="J668" s="15"/>
      <c r="K668" s="15"/>
      <c r="L668" s="15"/>
      <c r="M668" s="15"/>
    </row>
    <row r="669">
      <c r="H669" s="15"/>
      <c r="I669" s="15"/>
      <c r="J669" s="15"/>
      <c r="K669" s="15"/>
      <c r="L669" s="15"/>
      <c r="M669" s="15"/>
    </row>
    <row r="670">
      <c r="H670" s="15"/>
      <c r="I670" s="15"/>
      <c r="J670" s="15"/>
      <c r="K670" s="15"/>
      <c r="L670" s="15"/>
      <c r="M670" s="15"/>
    </row>
    <row r="671">
      <c r="H671" s="15"/>
      <c r="I671" s="15"/>
      <c r="J671" s="15"/>
      <c r="K671" s="15"/>
      <c r="L671" s="15"/>
      <c r="M671" s="15"/>
    </row>
    <row r="672">
      <c r="H672" s="15"/>
      <c r="I672" s="15"/>
      <c r="J672" s="15"/>
      <c r="K672" s="15"/>
      <c r="L672" s="15"/>
      <c r="M672" s="15"/>
    </row>
    <row r="673">
      <c r="H673" s="15"/>
      <c r="I673" s="15"/>
      <c r="J673" s="15"/>
      <c r="K673" s="15"/>
      <c r="L673" s="15"/>
      <c r="M673" s="15"/>
    </row>
    <row r="674">
      <c r="H674" s="15"/>
      <c r="I674" s="15"/>
      <c r="J674" s="15"/>
      <c r="K674" s="15"/>
      <c r="L674" s="15"/>
      <c r="M674" s="15"/>
    </row>
    <row r="675">
      <c r="H675" s="15"/>
      <c r="I675" s="15"/>
      <c r="J675" s="15"/>
      <c r="K675" s="15"/>
      <c r="L675" s="15"/>
      <c r="M675" s="15"/>
    </row>
    <row r="676">
      <c r="H676" s="15"/>
      <c r="I676" s="15"/>
      <c r="J676" s="15"/>
      <c r="K676" s="15"/>
      <c r="L676" s="15"/>
      <c r="M676" s="15"/>
    </row>
    <row r="677">
      <c r="H677" s="15"/>
      <c r="I677" s="15"/>
      <c r="J677" s="15"/>
      <c r="K677" s="15"/>
      <c r="L677" s="15"/>
      <c r="M677" s="15"/>
    </row>
    <row r="678">
      <c r="H678" s="15"/>
      <c r="I678" s="15"/>
      <c r="J678" s="15"/>
      <c r="K678" s="15"/>
      <c r="L678" s="15"/>
      <c r="M678" s="15"/>
    </row>
    <row r="679">
      <c r="H679" s="15"/>
      <c r="I679" s="15"/>
      <c r="J679" s="15"/>
      <c r="K679" s="15"/>
      <c r="L679" s="15"/>
      <c r="M679" s="15"/>
    </row>
    <row r="680">
      <c r="H680" s="15"/>
      <c r="I680" s="15"/>
      <c r="J680" s="15"/>
      <c r="K680" s="15"/>
      <c r="L680" s="15"/>
      <c r="M680" s="15"/>
    </row>
    <row r="681">
      <c r="H681" s="15"/>
      <c r="I681" s="15"/>
      <c r="J681" s="15"/>
      <c r="K681" s="15"/>
      <c r="L681" s="15"/>
      <c r="M681" s="15"/>
    </row>
    <row r="682">
      <c r="H682" s="15"/>
      <c r="I682" s="15"/>
      <c r="J682" s="15"/>
      <c r="K682" s="15"/>
      <c r="L682" s="15"/>
      <c r="M682" s="15"/>
    </row>
    <row r="683">
      <c r="H683" s="15"/>
      <c r="I683" s="15"/>
      <c r="J683" s="15"/>
      <c r="K683" s="15"/>
      <c r="L683" s="15"/>
      <c r="M683" s="15"/>
    </row>
    <row r="684">
      <c r="H684" s="15"/>
      <c r="I684" s="15"/>
      <c r="J684" s="15"/>
      <c r="K684" s="15"/>
      <c r="L684" s="15"/>
      <c r="M684" s="15"/>
    </row>
    <row r="685">
      <c r="H685" s="15"/>
      <c r="I685" s="15"/>
      <c r="J685" s="15"/>
      <c r="K685" s="15"/>
      <c r="L685" s="15"/>
      <c r="M685" s="15"/>
    </row>
    <row r="686">
      <c r="H686" s="15"/>
      <c r="I686" s="15"/>
      <c r="J686" s="15"/>
      <c r="K686" s="15"/>
      <c r="L686" s="15"/>
      <c r="M686" s="15"/>
    </row>
    <row r="687">
      <c r="H687" s="15"/>
      <c r="I687" s="15"/>
      <c r="J687" s="15"/>
      <c r="K687" s="15"/>
      <c r="L687" s="15"/>
      <c r="M687" s="15"/>
    </row>
    <row r="688">
      <c r="H688" s="15"/>
      <c r="I688" s="15"/>
      <c r="J688" s="15"/>
      <c r="K688" s="15"/>
      <c r="L688" s="15"/>
      <c r="M688" s="15"/>
    </row>
    <row r="689">
      <c r="H689" s="15"/>
      <c r="I689" s="15"/>
      <c r="J689" s="15"/>
      <c r="K689" s="15"/>
      <c r="L689" s="15"/>
      <c r="M689" s="15"/>
    </row>
    <row r="690">
      <c r="H690" s="15"/>
      <c r="I690" s="15"/>
      <c r="J690" s="15"/>
      <c r="K690" s="15"/>
      <c r="L690" s="15"/>
      <c r="M690" s="15"/>
    </row>
    <row r="691">
      <c r="H691" s="15"/>
      <c r="I691" s="15"/>
      <c r="J691" s="15"/>
      <c r="K691" s="15"/>
      <c r="L691" s="15"/>
      <c r="M691" s="15"/>
    </row>
    <row r="692">
      <c r="H692" s="15"/>
      <c r="I692" s="15"/>
      <c r="J692" s="15"/>
      <c r="K692" s="15"/>
      <c r="L692" s="15"/>
      <c r="M692" s="15"/>
    </row>
    <row r="693">
      <c r="H693" s="15"/>
      <c r="I693" s="15"/>
      <c r="J693" s="15"/>
      <c r="K693" s="15"/>
      <c r="L693" s="15"/>
      <c r="M693" s="15"/>
    </row>
    <row r="694">
      <c r="H694" s="15"/>
      <c r="I694" s="15"/>
      <c r="J694" s="15"/>
      <c r="K694" s="15"/>
      <c r="L694" s="15"/>
      <c r="M694" s="15"/>
    </row>
    <row r="695">
      <c r="H695" s="15"/>
      <c r="I695" s="15"/>
      <c r="J695" s="15"/>
      <c r="K695" s="15"/>
      <c r="L695" s="15"/>
      <c r="M695" s="15"/>
    </row>
    <row r="696">
      <c r="H696" s="15"/>
      <c r="I696" s="15"/>
      <c r="J696" s="15"/>
      <c r="K696" s="15"/>
      <c r="L696" s="15"/>
      <c r="M696" s="15"/>
    </row>
    <row r="697">
      <c r="H697" s="15"/>
      <c r="I697" s="15"/>
      <c r="J697" s="15"/>
      <c r="K697" s="15"/>
      <c r="L697" s="15"/>
      <c r="M697" s="15"/>
    </row>
    <row r="698">
      <c r="H698" s="15"/>
      <c r="I698" s="15"/>
      <c r="J698" s="15"/>
      <c r="K698" s="15"/>
      <c r="L698" s="15"/>
      <c r="M698" s="15"/>
    </row>
    <row r="699">
      <c r="H699" s="15"/>
      <c r="I699" s="15"/>
      <c r="J699" s="15"/>
      <c r="K699" s="15"/>
      <c r="L699" s="15"/>
      <c r="M699" s="15"/>
    </row>
    <row r="700">
      <c r="H700" s="15"/>
      <c r="I700" s="15"/>
      <c r="J700" s="15"/>
      <c r="K700" s="15"/>
      <c r="L700" s="15"/>
      <c r="M700" s="15"/>
    </row>
    <row r="701">
      <c r="H701" s="15"/>
      <c r="I701" s="15"/>
      <c r="J701" s="15"/>
      <c r="K701" s="15"/>
      <c r="L701" s="15"/>
      <c r="M701" s="15"/>
    </row>
    <row r="702">
      <c r="H702" s="15"/>
      <c r="I702" s="15"/>
      <c r="J702" s="15"/>
      <c r="K702" s="15"/>
      <c r="L702" s="15"/>
      <c r="M702" s="15"/>
    </row>
    <row r="703">
      <c r="H703" s="15"/>
      <c r="I703" s="15"/>
      <c r="J703" s="15"/>
      <c r="K703" s="15"/>
      <c r="L703" s="15"/>
      <c r="M703" s="15"/>
    </row>
    <row r="704">
      <c r="H704" s="15"/>
      <c r="I704" s="15"/>
      <c r="J704" s="15"/>
      <c r="K704" s="15"/>
      <c r="L704" s="15"/>
      <c r="M704" s="15"/>
    </row>
    <row r="705">
      <c r="H705" s="15"/>
      <c r="I705" s="15"/>
      <c r="J705" s="15"/>
      <c r="K705" s="15"/>
      <c r="L705" s="15"/>
      <c r="M705" s="15"/>
    </row>
    <row r="706">
      <c r="H706" s="15"/>
      <c r="I706" s="15"/>
      <c r="J706" s="15"/>
      <c r="K706" s="15"/>
      <c r="L706" s="15"/>
      <c r="M706" s="15"/>
    </row>
    <row r="707">
      <c r="H707" s="15"/>
      <c r="I707" s="15"/>
      <c r="J707" s="15"/>
      <c r="K707" s="15"/>
      <c r="L707" s="15"/>
      <c r="M707" s="15"/>
    </row>
    <row r="708">
      <c r="H708" s="15"/>
      <c r="I708" s="15"/>
      <c r="J708" s="15"/>
      <c r="K708" s="15"/>
      <c r="L708" s="15"/>
      <c r="M708" s="15"/>
    </row>
    <row r="709">
      <c r="H709" s="15"/>
      <c r="I709" s="15"/>
      <c r="J709" s="15"/>
      <c r="K709" s="15"/>
      <c r="L709" s="15"/>
      <c r="M709" s="15"/>
    </row>
    <row r="710">
      <c r="H710" s="15"/>
      <c r="I710" s="15"/>
      <c r="J710" s="15"/>
      <c r="K710" s="15"/>
      <c r="L710" s="15"/>
      <c r="M710" s="15"/>
    </row>
    <row r="711">
      <c r="H711" s="15"/>
      <c r="I711" s="15"/>
      <c r="J711" s="15"/>
      <c r="K711" s="15"/>
      <c r="L711" s="15"/>
      <c r="M711" s="15"/>
    </row>
    <row r="712">
      <c r="H712" s="15"/>
      <c r="I712" s="15"/>
      <c r="J712" s="15"/>
      <c r="K712" s="15"/>
      <c r="L712" s="15"/>
      <c r="M712" s="15"/>
    </row>
    <row r="713">
      <c r="H713" s="15"/>
      <c r="I713" s="15"/>
      <c r="J713" s="15"/>
      <c r="K713" s="15"/>
      <c r="L713" s="15"/>
      <c r="M713" s="15"/>
    </row>
    <row r="714">
      <c r="H714" s="15"/>
      <c r="I714" s="15"/>
      <c r="J714" s="15"/>
      <c r="K714" s="15"/>
      <c r="L714" s="15"/>
      <c r="M714" s="15"/>
    </row>
    <row r="715">
      <c r="H715" s="15"/>
      <c r="I715" s="15"/>
      <c r="J715" s="15"/>
      <c r="K715" s="15"/>
      <c r="L715" s="15"/>
      <c r="M715" s="15"/>
    </row>
    <row r="716">
      <c r="H716" s="15"/>
      <c r="I716" s="15"/>
      <c r="J716" s="15"/>
      <c r="K716" s="15"/>
      <c r="L716" s="15"/>
      <c r="M716" s="15"/>
    </row>
    <row r="717">
      <c r="H717" s="15"/>
      <c r="I717" s="15"/>
      <c r="J717" s="15"/>
      <c r="K717" s="15"/>
      <c r="L717" s="15"/>
      <c r="M717" s="15"/>
    </row>
    <row r="718">
      <c r="H718" s="15"/>
      <c r="I718" s="15"/>
      <c r="J718" s="15"/>
      <c r="K718" s="15"/>
      <c r="L718" s="15"/>
      <c r="M718" s="15"/>
    </row>
    <row r="719">
      <c r="H719" s="15"/>
      <c r="I719" s="15"/>
      <c r="J719" s="15"/>
      <c r="K719" s="15"/>
      <c r="L719" s="15"/>
      <c r="M719" s="15"/>
    </row>
    <row r="720">
      <c r="H720" s="15"/>
      <c r="I720" s="15"/>
      <c r="J720" s="15"/>
      <c r="K720" s="15"/>
      <c r="L720" s="15"/>
      <c r="M720" s="15"/>
    </row>
    <row r="721">
      <c r="H721" s="15"/>
      <c r="I721" s="15"/>
      <c r="J721" s="15"/>
      <c r="K721" s="15"/>
      <c r="L721" s="15"/>
      <c r="M721" s="15"/>
    </row>
    <row r="722">
      <c r="H722" s="15"/>
      <c r="I722" s="15"/>
      <c r="J722" s="15"/>
      <c r="K722" s="15"/>
      <c r="L722" s="15"/>
      <c r="M722" s="15"/>
    </row>
    <row r="723">
      <c r="H723" s="15"/>
      <c r="I723" s="15"/>
      <c r="J723" s="15"/>
      <c r="K723" s="15"/>
      <c r="L723" s="15"/>
      <c r="M723" s="15"/>
    </row>
    <row r="724">
      <c r="H724" s="15"/>
      <c r="I724" s="15"/>
      <c r="J724" s="15"/>
      <c r="K724" s="15"/>
      <c r="L724" s="15"/>
      <c r="M724" s="15"/>
    </row>
    <row r="725">
      <c r="H725" s="15"/>
      <c r="I725" s="15"/>
      <c r="J725" s="15"/>
      <c r="K725" s="15"/>
      <c r="L725" s="15"/>
      <c r="M725" s="15"/>
    </row>
    <row r="726">
      <c r="H726" s="15"/>
      <c r="I726" s="15"/>
      <c r="J726" s="15"/>
      <c r="K726" s="15"/>
      <c r="L726" s="15"/>
      <c r="M726" s="15"/>
    </row>
    <row r="727">
      <c r="H727" s="15"/>
      <c r="I727" s="15"/>
      <c r="J727" s="15"/>
      <c r="K727" s="15"/>
      <c r="L727" s="15"/>
      <c r="M727" s="15"/>
    </row>
    <row r="728">
      <c r="H728" s="15"/>
      <c r="I728" s="15"/>
      <c r="J728" s="15"/>
      <c r="K728" s="15"/>
      <c r="L728" s="15"/>
      <c r="M728" s="15"/>
    </row>
    <row r="729">
      <c r="H729" s="15"/>
      <c r="I729" s="15"/>
      <c r="J729" s="15"/>
      <c r="K729" s="15"/>
      <c r="L729" s="15"/>
      <c r="M729" s="15"/>
    </row>
    <row r="730">
      <c r="H730" s="15"/>
      <c r="I730" s="15"/>
      <c r="J730" s="15"/>
      <c r="K730" s="15"/>
      <c r="L730" s="15"/>
      <c r="M730" s="15"/>
    </row>
    <row r="731">
      <c r="H731" s="15"/>
      <c r="I731" s="15"/>
      <c r="J731" s="15"/>
      <c r="K731" s="15"/>
      <c r="L731" s="15"/>
      <c r="M731" s="15"/>
    </row>
    <row r="732">
      <c r="H732" s="15"/>
      <c r="I732" s="15"/>
      <c r="J732" s="15"/>
      <c r="K732" s="15"/>
      <c r="L732" s="15"/>
      <c r="M732" s="15"/>
    </row>
    <row r="733">
      <c r="H733" s="15"/>
      <c r="I733" s="15"/>
      <c r="J733" s="15"/>
      <c r="K733" s="15"/>
      <c r="L733" s="15"/>
      <c r="M733" s="15"/>
    </row>
    <row r="734">
      <c r="H734" s="15"/>
      <c r="I734" s="15"/>
      <c r="J734" s="15"/>
      <c r="K734" s="15"/>
      <c r="L734" s="15"/>
      <c r="M734" s="15"/>
    </row>
    <row r="735">
      <c r="H735" s="15"/>
      <c r="I735" s="15"/>
      <c r="J735" s="15"/>
      <c r="K735" s="15"/>
      <c r="L735" s="15"/>
      <c r="M735" s="15"/>
    </row>
    <row r="736">
      <c r="H736" s="15"/>
      <c r="I736" s="15"/>
      <c r="J736" s="15"/>
      <c r="K736" s="15"/>
      <c r="L736" s="15"/>
      <c r="M736" s="15"/>
    </row>
    <row r="737">
      <c r="H737" s="15"/>
      <c r="I737" s="15"/>
      <c r="J737" s="15"/>
      <c r="K737" s="15"/>
      <c r="L737" s="15"/>
      <c r="M737" s="15"/>
    </row>
    <row r="738">
      <c r="H738" s="15"/>
      <c r="I738" s="15"/>
      <c r="J738" s="15"/>
      <c r="K738" s="15"/>
      <c r="L738" s="15"/>
      <c r="M738" s="15"/>
    </row>
    <row r="739">
      <c r="H739" s="15"/>
      <c r="I739" s="15"/>
      <c r="J739" s="15"/>
      <c r="K739" s="15"/>
      <c r="L739" s="15"/>
      <c r="M739" s="15"/>
    </row>
    <row r="740">
      <c r="H740" s="15"/>
      <c r="I740" s="15"/>
      <c r="J740" s="15"/>
      <c r="K740" s="15"/>
      <c r="L740" s="15"/>
      <c r="M740" s="15"/>
    </row>
    <row r="741">
      <c r="H741" s="15"/>
      <c r="I741" s="15"/>
      <c r="J741" s="15"/>
      <c r="K741" s="15"/>
      <c r="L741" s="15"/>
      <c r="M741" s="15"/>
    </row>
    <row r="742">
      <c r="H742" s="15"/>
      <c r="I742" s="15"/>
      <c r="J742" s="15"/>
      <c r="K742" s="15"/>
      <c r="L742" s="15"/>
      <c r="M742" s="15"/>
    </row>
    <row r="743">
      <c r="H743" s="15"/>
      <c r="I743" s="15"/>
      <c r="J743" s="15"/>
      <c r="K743" s="15"/>
      <c r="L743" s="15"/>
      <c r="M743" s="15"/>
    </row>
    <row r="744">
      <c r="H744" s="15"/>
      <c r="I744" s="15"/>
      <c r="J744" s="15"/>
      <c r="K744" s="15"/>
      <c r="L744" s="15"/>
      <c r="M744" s="15"/>
    </row>
    <row r="745">
      <c r="H745" s="15"/>
      <c r="I745" s="15"/>
      <c r="J745" s="15"/>
      <c r="K745" s="15"/>
      <c r="L745" s="15"/>
      <c r="M745" s="15"/>
    </row>
    <row r="746">
      <c r="H746" s="15"/>
      <c r="I746" s="15"/>
      <c r="J746" s="15"/>
      <c r="K746" s="15"/>
      <c r="L746" s="15"/>
      <c r="M746" s="15"/>
    </row>
    <row r="747">
      <c r="H747" s="15"/>
      <c r="I747" s="15"/>
      <c r="J747" s="15"/>
      <c r="K747" s="15"/>
      <c r="L747" s="15"/>
      <c r="M747" s="15"/>
    </row>
    <row r="748">
      <c r="H748" s="15"/>
      <c r="I748" s="15"/>
      <c r="J748" s="15"/>
      <c r="K748" s="15"/>
      <c r="L748" s="15"/>
      <c r="M748" s="15"/>
    </row>
    <row r="749">
      <c r="H749" s="15"/>
      <c r="I749" s="15"/>
      <c r="J749" s="15"/>
      <c r="K749" s="15"/>
      <c r="L749" s="15"/>
      <c r="M749" s="15"/>
    </row>
    <row r="750">
      <c r="H750" s="15"/>
      <c r="I750" s="15"/>
      <c r="J750" s="15"/>
      <c r="K750" s="15"/>
      <c r="L750" s="15"/>
      <c r="M750" s="15"/>
    </row>
    <row r="751">
      <c r="H751" s="15"/>
      <c r="I751" s="15"/>
      <c r="J751" s="15"/>
      <c r="K751" s="15"/>
      <c r="L751" s="15"/>
      <c r="M751" s="15"/>
    </row>
    <row r="752">
      <c r="H752" s="15"/>
      <c r="I752" s="15"/>
      <c r="J752" s="15"/>
      <c r="K752" s="15"/>
      <c r="L752" s="15"/>
      <c r="M752" s="15"/>
    </row>
    <row r="753">
      <c r="H753" s="15"/>
      <c r="I753" s="15"/>
      <c r="J753" s="15"/>
      <c r="K753" s="15"/>
      <c r="L753" s="15"/>
      <c r="M753" s="15"/>
    </row>
    <row r="754">
      <c r="H754" s="15"/>
      <c r="I754" s="15"/>
      <c r="J754" s="15"/>
      <c r="K754" s="15"/>
      <c r="L754" s="15"/>
      <c r="M754" s="15"/>
    </row>
    <row r="755">
      <c r="H755" s="15"/>
      <c r="I755" s="15"/>
      <c r="J755" s="15"/>
      <c r="K755" s="15"/>
      <c r="L755" s="15"/>
      <c r="M755" s="15"/>
    </row>
    <row r="756">
      <c r="H756" s="15"/>
      <c r="I756" s="15"/>
      <c r="J756" s="15"/>
      <c r="K756" s="15"/>
      <c r="L756" s="15"/>
      <c r="M756" s="15"/>
    </row>
    <row r="757">
      <c r="H757" s="15"/>
      <c r="I757" s="15"/>
      <c r="J757" s="15"/>
      <c r="K757" s="15"/>
      <c r="L757" s="15"/>
      <c r="M757" s="15"/>
    </row>
    <row r="758">
      <c r="H758" s="15"/>
      <c r="I758" s="15"/>
      <c r="J758" s="15"/>
      <c r="K758" s="15"/>
      <c r="L758" s="15"/>
      <c r="M758" s="15"/>
    </row>
    <row r="759">
      <c r="H759" s="15"/>
      <c r="I759" s="15"/>
      <c r="J759" s="15"/>
      <c r="K759" s="15"/>
      <c r="L759" s="15"/>
      <c r="M759" s="15"/>
    </row>
    <row r="760">
      <c r="H760" s="15"/>
      <c r="I760" s="15"/>
      <c r="J760" s="15"/>
      <c r="K760" s="15"/>
      <c r="L760" s="15"/>
      <c r="M760" s="15"/>
    </row>
    <row r="761">
      <c r="H761" s="15"/>
      <c r="I761" s="15"/>
      <c r="J761" s="15"/>
      <c r="K761" s="15"/>
      <c r="L761" s="15"/>
      <c r="M761" s="15"/>
    </row>
    <row r="762">
      <c r="H762" s="15"/>
      <c r="I762" s="15"/>
      <c r="J762" s="15"/>
      <c r="K762" s="15"/>
      <c r="L762" s="15"/>
      <c r="M762" s="15"/>
    </row>
    <row r="763">
      <c r="H763" s="15"/>
      <c r="I763" s="15"/>
      <c r="J763" s="15"/>
      <c r="K763" s="15"/>
      <c r="L763" s="15"/>
      <c r="M763" s="15"/>
    </row>
    <row r="764">
      <c r="H764" s="15"/>
      <c r="I764" s="15"/>
      <c r="J764" s="15"/>
      <c r="K764" s="15"/>
      <c r="L764" s="15"/>
      <c r="M764" s="15"/>
    </row>
    <row r="765">
      <c r="H765" s="15"/>
      <c r="I765" s="15"/>
      <c r="J765" s="15"/>
      <c r="K765" s="15"/>
      <c r="L765" s="15"/>
      <c r="M765" s="15"/>
    </row>
    <row r="766">
      <c r="H766" s="15"/>
      <c r="I766" s="15"/>
      <c r="J766" s="15"/>
      <c r="K766" s="15"/>
      <c r="L766" s="15"/>
      <c r="M766" s="15"/>
    </row>
    <row r="767">
      <c r="H767" s="15"/>
      <c r="I767" s="15"/>
      <c r="J767" s="15"/>
      <c r="K767" s="15"/>
      <c r="L767" s="15"/>
      <c r="M767" s="15"/>
    </row>
    <row r="768">
      <c r="H768" s="15"/>
      <c r="I768" s="15"/>
      <c r="J768" s="15"/>
      <c r="K768" s="15"/>
      <c r="L768" s="15"/>
      <c r="M768" s="15"/>
    </row>
    <row r="769">
      <c r="H769" s="15"/>
      <c r="I769" s="15"/>
      <c r="J769" s="15"/>
      <c r="K769" s="15"/>
      <c r="L769" s="15"/>
      <c r="M769" s="15"/>
    </row>
    <row r="770">
      <c r="H770" s="15"/>
      <c r="I770" s="15"/>
      <c r="J770" s="15"/>
      <c r="K770" s="15"/>
      <c r="L770" s="15"/>
      <c r="M770" s="15"/>
    </row>
    <row r="771">
      <c r="H771" s="15"/>
      <c r="I771" s="15"/>
      <c r="J771" s="15"/>
      <c r="K771" s="15"/>
      <c r="L771" s="15"/>
      <c r="M771" s="15"/>
    </row>
    <row r="772">
      <c r="H772" s="15"/>
      <c r="I772" s="15"/>
      <c r="J772" s="15"/>
      <c r="K772" s="15"/>
      <c r="L772" s="15"/>
      <c r="M772" s="15"/>
    </row>
    <row r="773">
      <c r="H773" s="15"/>
      <c r="I773" s="15"/>
      <c r="J773" s="15"/>
      <c r="K773" s="15"/>
      <c r="L773" s="15"/>
      <c r="M773" s="15"/>
    </row>
    <row r="774">
      <c r="H774" s="15"/>
      <c r="I774" s="15"/>
      <c r="J774" s="15"/>
      <c r="K774" s="15"/>
      <c r="L774" s="15"/>
      <c r="M774" s="15"/>
    </row>
    <row r="775">
      <c r="H775" s="15"/>
      <c r="I775" s="15"/>
      <c r="J775" s="15"/>
      <c r="K775" s="15"/>
      <c r="L775" s="15"/>
      <c r="M775" s="15"/>
    </row>
    <row r="776">
      <c r="H776" s="15"/>
      <c r="I776" s="15"/>
      <c r="J776" s="15"/>
      <c r="K776" s="15"/>
      <c r="L776" s="15"/>
      <c r="M776" s="15"/>
    </row>
    <row r="777">
      <c r="H777" s="15"/>
      <c r="I777" s="15"/>
      <c r="J777" s="15"/>
      <c r="K777" s="15"/>
      <c r="L777" s="15"/>
      <c r="M777" s="15"/>
    </row>
    <row r="778">
      <c r="H778" s="15"/>
      <c r="I778" s="15"/>
      <c r="J778" s="15"/>
      <c r="K778" s="15"/>
      <c r="L778" s="15"/>
      <c r="M778" s="15"/>
    </row>
    <row r="779">
      <c r="H779" s="15"/>
      <c r="I779" s="15"/>
      <c r="J779" s="15"/>
      <c r="K779" s="15"/>
      <c r="L779" s="15"/>
      <c r="M779" s="15"/>
    </row>
    <row r="780">
      <c r="H780" s="15"/>
      <c r="I780" s="15"/>
      <c r="J780" s="15"/>
      <c r="K780" s="15"/>
      <c r="L780" s="15"/>
      <c r="M780" s="15"/>
    </row>
    <row r="781">
      <c r="H781" s="15"/>
      <c r="I781" s="15"/>
      <c r="J781" s="15"/>
      <c r="K781" s="15"/>
      <c r="L781" s="15"/>
      <c r="M781" s="15"/>
    </row>
    <row r="782">
      <c r="H782" s="15"/>
      <c r="I782" s="15"/>
      <c r="J782" s="15"/>
      <c r="K782" s="15"/>
      <c r="L782" s="15"/>
      <c r="M782" s="15"/>
    </row>
    <row r="783">
      <c r="H783" s="15"/>
      <c r="I783" s="15"/>
      <c r="J783" s="15"/>
      <c r="K783" s="15"/>
      <c r="L783" s="15"/>
      <c r="M783" s="15"/>
    </row>
    <row r="784">
      <c r="H784" s="15"/>
      <c r="I784" s="15"/>
      <c r="J784" s="15"/>
      <c r="K784" s="15"/>
      <c r="L784" s="15"/>
      <c r="M784" s="15"/>
    </row>
    <row r="785">
      <c r="H785" s="15"/>
      <c r="I785" s="15"/>
      <c r="J785" s="15"/>
      <c r="K785" s="15"/>
      <c r="L785" s="15"/>
      <c r="M785" s="15"/>
    </row>
    <row r="786">
      <c r="H786" s="15"/>
      <c r="I786" s="15"/>
      <c r="J786" s="15"/>
      <c r="K786" s="15"/>
      <c r="L786" s="15"/>
      <c r="M786" s="15"/>
    </row>
    <row r="787">
      <c r="H787" s="15"/>
      <c r="I787" s="15"/>
      <c r="J787" s="15"/>
      <c r="K787" s="15"/>
      <c r="L787" s="15"/>
      <c r="M787" s="15"/>
    </row>
    <row r="788">
      <c r="H788" s="15"/>
      <c r="I788" s="15"/>
      <c r="J788" s="15"/>
      <c r="K788" s="15"/>
      <c r="L788" s="15"/>
      <c r="M788" s="15"/>
    </row>
    <row r="789">
      <c r="H789" s="15"/>
      <c r="I789" s="15"/>
      <c r="J789" s="15"/>
      <c r="K789" s="15"/>
      <c r="L789" s="15"/>
      <c r="M789" s="15"/>
    </row>
    <row r="790">
      <c r="H790" s="15"/>
      <c r="I790" s="15"/>
      <c r="J790" s="15"/>
      <c r="K790" s="15"/>
      <c r="L790" s="15"/>
      <c r="M790" s="15"/>
    </row>
    <row r="791">
      <c r="H791" s="15"/>
      <c r="I791" s="15"/>
      <c r="J791" s="15"/>
      <c r="K791" s="15"/>
      <c r="L791" s="15"/>
      <c r="M791" s="15"/>
    </row>
    <row r="792">
      <c r="H792" s="15"/>
      <c r="I792" s="15"/>
      <c r="J792" s="15"/>
      <c r="K792" s="15"/>
      <c r="L792" s="15"/>
      <c r="M792" s="15"/>
    </row>
    <row r="793">
      <c r="H793" s="15"/>
      <c r="I793" s="15"/>
      <c r="J793" s="15"/>
      <c r="K793" s="15"/>
      <c r="L793" s="15"/>
      <c r="M793" s="15"/>
    </row>
    <row r="794">
      <c r="H794" s="15"/>
      <c r="I794" s="15"/>
      <c r="J794" s="15"/>
      <c r="K794" s="15"/>
      <c r="L794" s="15"/>
      <c r="M794" s="15"/>
    </row>
    <row r="795">
      <c r="H795" s="15"/>
      <c r="I795" s="15"/>
      <c r="J795" s="15"/>
      <c r="K795" s="15"/>
      <c r="L795" s="15"/>
      <c r="M795" s="15"/>
    </row>
    <row r="796">
      <c r="H796" s="15"/>
      <c r="I796" s="15"/>
      <c r="J796" s="15"/>
      <c r="K796" s="15"/>
      <c r="L796" s="15"/>
      <c r="M796" s="15"/>
    </row>
    <row r="797">
      <c r="H797" s="15"/>
      <c r="I797" s="15"/>
      <c r="J797" s="15"/>
      <c r="K797" s="15"/>
      <c r="L797" s="15"/>
      <c r="M797" s="15"/>
    </row>
    <row r="798">
      <c r="H798" s="15"/>
      <c r="I798" s="15"/>
      <c r="J798" s="15"/>
      <c r="K798" s="15"/>
      <c r="L798" s="15"/>
      <c r="M798" s="15"/>
    </row>
    <row r="799">
      <c r="H799" s="15"/>
      <c r="I799" s="15"/>
      <c r="J799" s="15"/>
      <c r="K799" s="15"/>
      <c r="L799" s="15"/>
      <c r="M799" s="15"/>
    </row>
    <row r="800">
      <c r="H800" s="15"/>
      <c r="I800" s="15"/>
      <c r="J800" s="15"/>
      <c r="K800" s="15"/>
      <c r="L800" s="15"/>
      <c r="M800" s="15"/>
    </row>
    <row r="801">
      <c r="H801" s="15"/>
      <c r="I801" s="15"/>
      <c r="J801" s="15"/>
      <c r="K801" s="15"/>
      <c r="L801" s="15"/>
      <c r="M801" s="15"/>
    </row>
    <row r="802">
      <c r="H802" s="15"/>
      <c r="I802" s="15"/>
      <c r="J802" s="15"/>
      <c r="K802" s="15"/>
      <c r="L802" s="15"/>
      <c r="M802" s="15"/>
    </row>
    <row r="803">
      <c r="H803" s="15"/>
      <c r="I803" s="15"/>
      <c r="J803" s="15"/>
      <c r="K803" s="15"/>
      <c r="L803" s="15"/>
      <c r="M803" s="15"/>
    </row>
    <row r="804">
      <c r="H804" s="15"/>
      <c r="I804" s="15"/>
      <c r="J804" s="15"/>
      <c r="K804" s="15"/>
      <c r="L804" s="15"/>
      <c r="M804" s="15"/>
    </row>
    <row r="805">
      <c r="H805" s="15"/>
      <c r="I805" s="15"/>
      <c r="J805" s="15"/>
      <c r="K805" s="15"/>
      <c r="L805" s="15"/>
      <c r="M805" s="15"/>
    </row>
    <row r="806">
      <c r="H806" s="15"/>
      <c r="I806" s="15"/>
      <c r="J806" s="15"/>
      <c r="K806" s="15"/>
      <c r="L806" s="15"/>
      <c r="M806" s="15"/>
    </row>
    <row r="807">
      <c r="H807" s="15"/>
      <c r="I807" s="15"/>
      <c r="J807" s="15"/>
      <c r="K807" s="15"/>
      <c r="L807" s="15"/>
      <c r="M807" s="15"/>
    </row>
    <row r="808">
      <c r="H808" s="15"/>
      <c r="I808" s="15"/>
      <c r="J808" s="15"/>
      <c r="K808" s="15"/>
      <c r="L808" s="15"/>
      <c r="M808" s="15"/>
    </row>
    <row r="809">
      <c r="H809" s="15"/>
      <c r="I809" s="15"/>
      <c r="J809" s="15"/>
      <c r="K809" s="15"/>
      <c r="L809" s="15"/>
      <c r="M809" s="15"/>
    </row>
    <row r="810">
      <c r="H810" s="15"/>
      <c r="I810" s="15"/>
      <c r="J810" s="15"/>
      <c r="K810" s="15"/>
      <c r="L810" s="15"/>
      <c r="M810" s="15"/>
    </row>
    <row r="811">
      <c r="H811" s="15"/>
      <c r="I811" s="15"/>
      <c r="J811" s="15"/>
      <c r="K811" s="15"/>
      <c r="L811" s="15"/>
      <c r="M811" s="15"/>
    </row>
    <row r="812">
      <c r="H812" s="15"/>
      <c r="I812" s="15"/>
      <c r="J812" s="15"/>
      <c r="K812" s="15"/>
      <c r="L812" s="15"/>
      <c r="M812" s="15"/>
    </row>
    <row r="813">
      <c r="H813" s="15"/>
      <c r="I813" s="15"/>
      <c r="J813" s="15"/>
      <c r="K813" s="15"/>
      <c r="L813" s="15"/>
      <c r="M813" s="15"/>
    </row>
    <row r="814">
      <c r="H814" s="15"/>
      <c r="I814" s="15"/>
      <c r="J814" s="15"/>
      <c r="K814" s="15"/>
      <c r="L814" s="15"/>
      <c r="M814" s="15"/>
    </row>
    <row r="815">
      <c r="H815" s="15"/>
      <c r="I815" s="15"/>
      <c r="J815" s="15"/>
      <c r="K815" s="15"/>
      <c r="L815" s="15"/>
      <c r="M815" s="15"/>
    </row>
    <row r="816">
      <c r="H816" s="15"/>
      <c r="I816" s="15"/>
      <c r="J816" s="15"/>
      <c r="K816" s="15"/>
      <c r="L816" s="15"/>
      <c r="M816" s="15"/>
    </row>
    <row r="817">
      <c r="H817" s="15"/>
      <c r="I817" s="15"/>
      <c r="J817" s="15"/>
      <c r="K817" s="15"/>
      <c r="L817" s="15"/>
      <c r="M817" s="15"/>
    </row>
    <row r="818">
      <c r="H818" s="15"/>
      <c r="I818" s="15"/>
      <c r="J818" s="15"/>
      <c r="K818" s="15"/>
      <c r="L818" s="15"/>
      <c r="M818" s="15"/>
    </row>
    <row r="819">
      <c r="H819" s="15"/>
      <c r="I819" s="15"/>
      <c r="J819" s="15"/>
      <c r="K819" s="15"/>
      <c r="L819" s="15"/>
      <c r="M819" s="15"/>
    </row>
    <row r="820">
      <c r="H820" s="15"/>
      <c r="I820" s="15"/>
      <c r="J820" s="15"/>
      <c r="K820" s="15"/>
      <c r="L820" s="15"/>
      <c r="M820" s="15"/>
    </row>
    <row r="821">
      <c r="H821" s="15"/>
      <c r="I821" s="15"/>
      <c r="J821" s="15"/>
      <c r="K821" s="15"/>
      <c r="L821" s="15"/>
      <c r="M821" s="15"/>
    </row>
    <row r="822">
      <c r="H822" s="15"/>
      <c r="I822" s="15"/>
      <c r="J822" s="15"/>
      <c r="K822" s="15"/>
      <c r="L822" s="15"/>
      <c r="M822" s="15"/>
    </row>
    <row r="823">
      <c r="H823" s="15"/>
      <c r="I823" s="15"/>
      <c r="J823" s="15"/>
      <c r="K823" s="15"/>
      <c r="L823" s="15"/>
      <c r="M823" s="15"/>
    </row>
    <row r="824">
      <c r="H824" s="15"/>
      <c r="I824" s="15"/>
      <c r="J824" s="15"/>
      <c r="K824" s="15"/>
      <c r="L824" s="15"/>
      <c r="M824" s="15"/>
    </row>
    <row r="825">
      <c r="H825" s="15"/>
      <c r="I825" s="15"/>
      <c r="J825" s="15"/>
      <c r="K825" s="15"/>
      <c r="L825" s="15"/>
      <c r="M825" s="15"/>
    </row>
    <row r="826">
      <c r="H826" s="15"/>
      <c r="I826" s="15"/>
      <c r="J826" s="15"/>
      <c r="K826" s="15"/>
      <c r="L826" s="15"/>
      <c r="M826" s="15"/>
    </row>
    <row r="827">
      <c r="H827" s="15"/>
      <c r="I827" s="15"/>
      <c r="J827" s="15"/>
      <c r="K827" s="15"/>
      <c r="L827" s="15"/>
      <c r="M827" s="15"/>
    </row>
    <row r="828">
      <c r="H828" s="15"/>
      <c r="I828" s="15"/>
      <c r="J828" s="15"/>
      <c r="K828" s="15"/>
      <c r="L828" s="15"/>
      <c r="M828" s="15"/>
    </row>
    <row r="829">
      <c r="H829" s="15"/>
      <c r="I829" s="15"/>
      <c r="J829" s="15"/>
      <c r="K829" s="15"/>
      <c r="L829" s="15"/>
      <c r="M829" s="15"/>
    </row>
    <row r="830">
      <c r="H830" s="15"/>
      <c r="I830" s="15"/>
      <c r="J830" s="15"/>
      <c r="K830" s="15"/>
      <c r="L830" s="15"/>
      <c r="M830" s="15"/>
    </row>
    <row r="831">
      <c r="H831" s="15"/>
      <c r="I831" s="15"/>
      <c r="J831" s="15"/>
      <c r="K831" s="15"/>
      <c r="L831" s="15"/>
      <c r="M831" s="15"/>
    </row>
    <row r="832">
      <c r="H832" s="15"/>
      <c r="I832" s="15"/>
      <c r="J832" s="15"/>
      <c r="K832" s="15"/>
      <c r="L832" s="15"/>
      <c r="M832" s="15"/>
    </row>
    <row r="833">
      <c r="H833" s="15"/>
      <c r="I833" s="15"/>
      <c r="J833" s="15"/>
      <c r="K833" s="15"/>
      <c r="L833" s="15"/>
      <c r="M833" s="15"/>
    </row>
    <row r="834">
      <c r="H834" s="15"/>
      <c r="I834" s="15"/>
      <c r="J834" s="15"/>
      <c r="K834" s="15"/>
      <c r="L834" s="15"/>
      <c r="M834" s="15"/>
    </row>
    <row r="835">
      <c r="H835" s="15"/>
      <c r="I835" s="15"/>
      <c r="J835" s="15"/>
      <c r="K835" s="15"/>
      <c r="L835" s="15"/>
      <c r="M835" s="15"/>
    </row>
    <row r="836">
      <c r="H836" s="15"/>
      <c r="I836" s="15"/>
      <c r="J836" s="15"/>
      <c r="K836" s="15"/>
      <c r="L836" s="15"/>
      <c r="M836" s="15"/>
    </row>
    <row r="837">
      <c r="H837" s="15"/>
      <c r="I837" s="15"/>
      <c r="J837" s="15"/>
      <c r="K837" s="15"/>
      <c r="L837" s="15"/>
      <c r="M837" s="15"/>
    </row>
    <row r="838">
      <c r="H838" s="15"/>
      <c r="I838" s="15"/>
      <c r="J838" s="15"/>
      <c r="K838" s="15"/>
      <c r="L838" s="15"/>
      <c r="M838" s="15"/>
    </row>
    <row r="839">
      <c r="H839" s="15"/>
      <c r="I839" s="15"/>
      <c r="J839" s="15"/>
      <c r="K839" s="15"/>
      <c r="L839" s="15"/>
      <c r="M839" s="15"/>
    </row>
    <row r="840">
      <c r="H840" s="15"/>
      <c r="I840" s="15"/>
      <c r="J840" s="15"/>
      <c r="K840" s="15"/>
      <c r="L840" s="15"/>
      <c r="M840" s="15"/>
    </row>
    <row r="841">
      <c r="H841" s="15"/>
      <c r="I841" s="15"/>
      <c r="J841" s="15"/>
      <c r="K841" s="15"/>
      <c r="L841" s="15"/>
      <c r="M841" s="15"/>
    </row>
    <row r="842">
      <c r="H842" s="15"/>
      <c r="I842" s="15"/>
      <c r="J842" s="15"/>
      <c r="K842" s="15"/>
      <c r="L842" s="15"/>
      <c r="M842" s="15"/>
    </row>
    <row r="843">
      <c r="H843" s="15"/>
      <c r="I843" s="15"/>
      <c r="J843" s="15"/>
      <c r="K843" s="15"/>
      <c r="L843" s="15"/>
      <c r="M843" s="15"/>
    </row>
    <row r="844">
      <c r="H844" s="15"/>
      <c r="I844" s="15"/>
      <c r="J844" s="15"/>
      <c r="K844" s="15"/>
      <c r="L844" s="15"/>
      <c r="M844" s="15"/>
    </row>
    <row r="845">
      <c r="H845" s="15"/>
      <c r="I845" s="15"/>
      <c r="J845" s="15"/>
      <c r="K845" s="15"/>
      <c r="L845" s="15"/>
      <c r="M845" s="15"/>
    </row>
    <row r="846">
      <c r="H846" s="15"/>
      <c r="I846" s="15"/>
      <c r="J846" s="15"/>
      <c r="K846" s="15"/>
      <c r="L846" s="15"/>
      <c r="M846" s="15"/>
    </row>
    <row r="847">
      <c r="H847" s="15"/>
      <c r="I847" s="15"/>
      <c r="J847" s="15"/>
      <c r="K847" s="15"/>
      <c r="L847" s="15"/>
      <c r="M847" s="15"/>
    </row>
    <row r="848">
      <c r="H848" s="15"/>
      <c r="I848" s="15"/>
      <c r="J848" s="15"/>
      <c r="K848" s="15"/>
      <c r="L848" s="15"/>
      <c r="M848" s="15"/>
    </row>
    <row r="849">
      <c r="H849" s="15"/>
      <c r="I849" s="15"/>
      <c r="J849" s="15"/>
      <c r="K849" s="15"/>
      <c r="L849" s="15"/>
      <c r="M849" s="15"/>
    </row>
    <row r="850">
      <c r="H850" s="15"/>
      <c r="I850" s="15"/>
      <c r="J850" s="15"/>
      <c r="K850" s="15"/>
      <c r="L850" s="15"/>
      <c r="M850" s="15"/>
    </row>
    <row r="851">
      <c r="H851" s="15"/>
      <c r="I851" s="15"/>
      <c r="J851" s="15"/>
      <c r="K851" s="15"/>
      <c r="L851" s="15"/>
      <c r="M851" s="15"/>
    </row>
    <row r="852">
      <c r="H852" s="15"/>
      <c r="I852" s="15"/>
      <c r="J852" s="15"/>
      <c r="K852" s="15"/>
      <c r="L852" s="15"/>
      <c r="M852" s="15"/>
    </row>
    <row r="853">
      <c r="H853" s="15"/>
      <c r="I853" s="15"/>
      <c r="J853" s="15"/>
      <c r="K853" s="15"/>
      <c r="L853" s="15"/>
      <c r="M853" s="15"/>
    </row>
    <row r="854">
      <c r="H854" s="15"/>
      <c r="I854" s="15"/>
      <c r="J854" s="15"/>
      <c r="K854" s="15"/>
      <c r="L854" s="15"/>
      <c r="M854" s="15"/>
    </row>
    <row r="855">
      <c r="H855" s="15"/>
      <c r="I855" s="15"/>
      <c r="J855" s="15"/>
      <c r="K855" s="15"/>
      <c r="L855" s="15"/>
      <c r="M855" s="15"/>
    </row>
    <row r="856">
      <c r="H856" s="15"/>
      <c r="I856" s="15"/>
      <c r="J856" s="15"/>
      <c r="K856" s="15"/>
      <c r="L856" s="15"/>
      <c r="M856" s="15"/>
    </row>
    <row r="857">
      <c r="H857" s="15"/>
      <c r="I857" s="15"/>
      <c r="J857" s="15"/>
      <c r="K857" s="15"/>
      <c r="L857" s="15"/>
      <c r="M857" s="15"/>
    </row>
    <row r="858">
      <c r="H858" s="15"/>
      <c r="I858" s="15"/>
      <c r="J858" s="15"/>
      <c r="K858" s="15"/>
      <c r="L858" s="15"/>
      <c r="M858" s="15"/>
    </row>
    <row r="859">
      <c r="H859" s="15"/>
      <c r="I859" s="15"/>
      <c r="J859" s="15"/>
      <c r="K859" s="15"/>
      <c r="L859" s="15"/>
      <c r="M859" s="15"/>
    </row>
    <row r="860">
      <c r="H860" s="15"/>
      <c r="I860" s="15"/>
      <c r="J860" s="15"/>
      <c r="K860" s="15"/>
      <c r="L860" s="15"/>
      <c r="M860" s="15"/>
    </row>
    <row r="861">
      <c r="H861" s="15"/>
      <c r="I861" s="15"/>
      <c r="J861" s="15"/>
      <c r="K861" s="15"/>
      <c r="L861" s="15"/>
      <c r="M861" s="15"/>
    </row>
    <row r="862">
      <c r="H862" s="15"/>
      <c r="I862" s="15"/>
      <c r="J862" s="15"/>
      <c r="K862" s="15"/>
      <c r="L862" s="15"/>
      <c r="M862" s="15"/>
    </row>
    <row r="863">
      <c r="H863" s="15"/>
      <c r="I863" s="15"/>
      <c r="J863" s="15"/>
      <c r="K863" s="15"/>
      <c r="L863" s="15"/>
      <c r="M863" s="15"/>
    </row>
    <row r="864">
      <c r="H864" s="15"/>
      <c r="I864" s="15"/>
      <c r="J864" s="15"/>
      <c r="K864" s="15"/>
      <c r="L864" s="15"/>
      <c r="M864" s="15"/>
    </row>
    <row r="865">
      <c r="H865" s="15"/>
      <c r="I865" s="15"/>
      <c r="J865" s="15"/>
      <c r="K865" s="15"/>
      <c r="L865" s="15"/>
      <c r="M865" s="15"/>
    </row>
    <row r="866">
      <c r="H866" s="15"/>
      <c r="I866" s="15"/>
      <c r="J866" s="15"/>
      <c r="K866" s="15"/>
      <c r="L866" s="15"/>
      <c r="M866" s="15"/>
    </row>
    <row r="867">
      <c r="H867" s="15"/>
      <c r="I867" s="15"/>
      <c r="J867" s="15"/>
      <c r="K867" s="15"/>
      <c r="L867" s="15"/>
      <c r="M867" s="15"/>
    </row>
    <row r="868">
      <c r="H868" s="15"/>
      <c r="I868" s="15"/>
      <c r="J868" s="15"/>
      <c r="K868" s="15"/>
      <c r="L868" s="15"/>
      <c r="M868" s="15"/>
    </row>
    <row r="869">
      <c r="H869" s="15"/>
      <c r="I869" s="15"/>
      <c r="J869" s="15"/>
      <c r="K869" s="15"/>
      <c r="L869" s="15"/>
      <c r="M869" s="15"/>
    </row>
    <row r="870">
      <c r="H870" s="15"/>
      <c r="I870" s="15"/>
      <c r="J870" s="15"/>
      <c r="K870" s="15"/>
      <c r="L870" s="15"/>
      <c r="M870" s="15"/>
    </row>
    <row r="871">
      <c r="H871" s="15"/>
      <c r="I871" s="15"/>
      <c r="J871" s="15"/>
      <c r="K871" s="15"/>
      <c r="L871" s="15"/>
      <c r="M871" s="15"/>
    </row>
    <row r="872">
      <c r="H872" s="15"/>
      <c r="I872" s="15"/>
      <c r="J872" s="15"/>
      <c r="K872" s="15"/>
      <c r="L872" s="15"/>
      <c r="M872" s="15"/>
    </row>
    <row r="873">
      <c r="H873" s="15"/>
      <c r="I873" s="15"/>
      <c r="J873" s="15"/>
      <c r="K873" s="15"/>
      <c r="L873" s="15"/>
      <c r="M873" s="15"/>
    </row>
    <row r="874">
      <c r="H874" s="15"/>
      <c r="I874" s="15"/>
      <c r="J874" s="15"/>
      <c r="K874" s="15"/>
      <c r="L874" s="15"/>
      <c r="M874" s="15"/>
    </row>
    <row r="875">
      <c r="H875" s="15"/>
      <c r="I875" s="15"/>
      <c r="J875" s="15"/>
      <c r="K875" s="15"/>
      <c r="L875" s="15"/>
      <c r="M875" s="15"/>
    </row>
    <row r="876">
      <c r="H876" s="15"/>
      <c r="I876" s="15"/>
      <c r="J876" s="15"/>
      <c r="K876" s="15"/>
      <c r="L876" s="15"/>
      <c r="M876" s="15"/>
    </row>
    <row r="877">
      <c r="H877" s="15"/>
      <c r="I877" s="15"/>
      <c r="J877" s="15"/>
      <c r="K877" s="15"/>
      <c r="L877" s="15"/>
      <c r="M877" s="15"/>
    </row>
    <row r="878">
      <c r="H878" s="15"/>
      <c r="I878" s="15"/>
      <c r="J878" s="15"/>
      <c r="K878" s="15"/>
      <c r="L878" s="15"/>
      <c r="M878" s="15"/>
    </row>
    <row r="879">
      <c r="H879" s="15"/>
      <c r="I879" s="15"/>
      <c r="J879" s="15"/>
      <c r="K879" s="15"/>
      <c r="L879" s="15"/>
      <c r="M879" s="15"/>
    </row>
    <row r="880">
      <c r="H880" s="15"/>
      <c r="I880" s="15"/>
      <c r="J880" s="15"/>
      <c r="K880" s="15"/>
      <c r="L880" s="15"/>
      <c r="M880" s="15"/>
    </row>
    <row r="881">
      <c r="H881" s="15"/>
      <c r="I881" s="15"/>
      <c r="J881" s="15"/>
      <c r="K881" s="15"/>
      <c r="L881" s="15"/>
      <c r="M881" s="15"/>
    </row>
    <row r="882">
      <c r="H882" s="15"/>
      <c r="I882" s="15"/>
      <c r="J882" s="15"/>
      <c r="K882" s="15"/>
      <c r="L882" s="15"/>
      <c r="M882" s="15"/>
    </row>
    <row r="883">
      <c r="H883" s="15"/>
      <c r="I883" s="15"/>
      <c r="J883" s="15"/>
      <c r="K883" s="15"/>
      <c r="L883" s="15"/>
      <c r="M883" s="15"/>
    </row>
    <row r="884">
      <c r="H884" s="15"/>
      <c r="I884" s="15"/>
      <c r="J884" s="15"/>
      <c r="K884" s="15"/>
      <c r="L884" s="15"/>
      <c r="M884" s="15"/>
    </row>
    <row r="885">
      <c r="H885" s="15"/>
      <c r="I885" s="15"/>
      <c r="J885" s="15"/>
      <c r="K885" s="15"/>
      <c r="L885" s="15"/>
      <c r="M885" s="15"/>
    </row>
    <row r="886">
      <c r="H886" s="15"/>
      <c r="I886" s="15"/>
      <c r="J886" s="15"/>
      <c r="K886" s="15"/>
      <c r="L886" s="15"/>
      <c r="M886" s="15"/>
    </row>
    <row r="887">
      <c r="H887" s="15"/>
      <c r="I887" s="15"/>
      <c r="J887" s="15"/>
      <c r="K887" s="15"/>
      <c r="L887" s="15"/>
      <c r="M887" s="15"/>
    </row>
    <row r="888">
      <c r="H888" s="15"/>
      <c r="I888" s="15"/>
      <c r="J888" s="15"/>
      <c r="K888" s="15"/>
      <c r="L888" s="15"/>
      <c r="M888" s="15"/>
    </row>
    <row r="889">
      <c r="H889" s="15"/>
      <c r="I889" s="15"/>
      <c r="J889" s="15"/>
      <c r="K889" s="15"/>
      <c r="L889" s="15"/>
      <c r="M889" s="15"/>
    </row>
    <row r="890">
      <c r="H890" s="15"/>
      <c r="I890" s="15"/>
      <c r="J890" s="15"/>
      <c r="K890" s="15"/>
      <c r="L890" s="15"/>
      <c r="M890" s="15"/>
    </row>
    <row r="891">
      <c r="H891" s="15"/>
      <c r="I891" s="15"/>
      <c r="J891" s="15"/>
      <c r="K891" s="15"/>
      <c r="L891" s="15"/>
      <c r="M891" s="15"/>
    </row>
    <row r="892">
      <c r="H892" s="15"/>
      <c r="I892" s="15"/>
      <c r="J892" s="15"/>
      <c r="K892" s="15"/>
      <c r="L892" s="15"/>
      <c r="M892" s="15"/>
    </row>
    <row r="893">
      <c r="H893" s="15"/>
      <c r="I893" s="15"/>
      <c r="J893" s="15"/>
      <c r="K893" s="15"/>
      <c r="L893" s="15"/>
      <c r="M893" s="15"/>
    </row>
    <row r="894">
      <c r="H894" s="15"/>
      <c r="I894" s="15"/>
      <c r="J894" s="15"/>
      <c r="K894" s="15"/>
      <c r="L894" s="15"/>
      <c r="M894" s="15"/>
    </row>
    <row r="895">
      <c r="H895" s="15"/>
      <c r="I895" s="15"/>
      <c r="J895" s="15"/>
      <c r="K895" s="15"/>
      <c r="L895" s="15"/>
      <c r="M895" s="15"/>
    </row>
    <row r="896">
      <c r="H896" s="15"/>
      <c r="I896" s="15"/>
      <c r="J896" s="15"/>
      <c r="K896" s="15"/>
      <c r="L896" s="15"/>
      <c r="M896" s="15"/>
    </row>
    <row r="897">
      <c r="H897" s="15"/>
      <c r="I897" s="15"/>
      <c r="J897" s="15"/>
      <c r="K897" s="15"/>
      <c r="L897" s="15"/>
      <c r="M897" s="15"/>
    </row>
    <row r="898">
      <c r="H898" s="15"/>
      <c r="I898" s="15"/>
      <c r="J898" s="15"/>
      <c r="K898" s="15"/>
      <c r="L898" s="15"/>
      <c r="M898" s="15"/>
    </row>
    <row r="899">
      <c r="H899" s="15"/>
      <c r="I899" s="15"/>
      <c r="J899" s="15"/>
      <c r="K899" s="15"/>
      <c r="L899" s="15"/>
      <c r="M899" s="15"/>
    </row>
    <row r="900">
      <c r="H900" s="15"/>
      <c r="I900" s="15"/>
      <c r="J900" s="15"/>
      <c r="K900" s="15"/>
      <c r="L900" s="15"/>
      <c r="M900" s="15"/>
    </row>
    <row r="901">
      <c r="H901" s="15"/>
      <c r="I901" s="15"/>
      <c r="J901" s="15"/>
      <c r="K901" s="15"/>
      <c r="L901" s="15"/>
      <c r="M901" s="15"/>
    </row>
    <row r="902">
      <c r="H902" s="15"/>
      <c r="I902" s="15"/>
      <c r="J902" s="15"/>
      <c r="K902" s="15"/>
      <c r="L902" s="15"/>
      <c r="M902" s="15"/>
    </row>
    <row r="903">
      <c r="H903" s="15"/>
      <c r="I903" s="15"/>
      <c r="J903" s="15"/>
      <c r="K903" s="15"/>
      <c r="L903" s="15"/>
      <c r="M903" s="15"/>
    </row>
    <row r="904">
      <c r="H904" s="15"/>
      <c r="I904" s="15"/>
      <c r="J904" s="15"/>
      <c r="K904" s="15"/>
      <c r="L904" s="15"/>
      <c r="M904" s="15"/>
    </row>
    <row r="905">
      <c r="H905" s="15"/>
      <c r="I905" s="15"/>
      <c r="J905" s="15"/>
      <c r="K905" s="15"/>
      <c r="L905" s="15"/>
      <c r="M905" s="15"/>
    </row>
    <row r="906">
      <c r="H906" s="15"/>
      <c r="I906" s="15"/>
      <c r="J906" s="15"/>
      <c r="K906" s="15"/>
      <c r="L906" s="15"/>
      <c r="M906" s="15"/>
    </row>
    <row r="907">
      <c r="H907" s="15"/>
      <c r="I907" s="15"/>
      <c r="J907" s="15"/>
      <c r="K907" s="15"/>
      <c r="L907" s="15"/>
      <c r="M907" s="15"/>
    </row>
    <row r="908">
      <c r="H908" s="15"/>
      <c r="I908" s="15"/>
      <c r="J908" s="15"/>
      <c r="K908" s="15"/>
      <c r="L908" s="15"/>
      <c r="M908" s="15"/>
    </row>
    <row r="909">
      <c r="H909" s="15"/>
      <c r="I909" s="15"/>
      <c r="J909" s="15"/>
      <c r="K909" s="15"/>
      <c r="L909" s="15"/>
      <c r="M909" s="15"/>
    </row>
    <row r="910">
      <c r="H910" s="15"/>
      <c r="I910" s="15"/>
      <c r="J910" s="15"/>
      <c r="K910" s="15"/>
      <c r="L910" s="15"/>
      <c r="M910" s="15"/>
    </row>
    <row r="911">
      <c r="H911" s="15"/>
      <c r="I911" s="15"/>
      <c r="J911" s="15"/>
      <c r="K911" s="15"/>
      <c r="L911" s="15"/>
      <c r="M911" s="15"/>
    </row>
    <row r="912">
      <c r="H912" s="15"/>
      <c r="I912" s="15"/>
      <c r="J912" s="15"/>
      <c r="K912" s="15"/>
      <c r="L912" s="15"/>
      <c r="M912" s="15"/>
    </row>
    <row r="913">
      <c r="H913" s="15"/>
      <c r="I913" s="15"/>
      <c r="J913" s="15"/>
      <c r="K913" s="15"/>
      <c r="L913" s="15"/>
      <c r="M913" s="15"/>
    </row>
    <row r="914">
      <c r="H914" s="15"/>
      <c r="I914" s="15"/>
      <c r="J914" s="15"/>
      <c r="K914" s="15"/>
      <c r="L914" s="15"/>
      <c r="M914" s="15"/>
    </row>
    <row r="915">
      <c r="H915" s="15"/>
      <c r="I915" s="15"/>
      <c r="J915" s="15"/>
      <c r="K915" s="15"/>
      <c r="L915" s="15"/>
      <c r="M915" s="15"/>
    </row>
    <row r="916">
      <c r="H916" s="15"/>
      <c r="I916" s="15"/>
      <c r="J916" s="15"/>
      <c r="K916" s="15"/>
      <c r="L916" s="15"/>
      <c r="M916" s="15"/>
    </row>
    <row r="917">
      <c r="H917" s="15"/>
      <c r="I917" s="15"/>
      <c r="J917" s="15"/>
      <c r="K917" s="15"/>
      <c r="L917" s="15"/>
      <c r="M917" s="15"/>
    </row>
    <row r="918">
      <c r="H918" s="15"/>
      <c r="I918" s="15"/>
      <c r="J918" s="15"/>
      <c r="K918" s="15"/>
      <c r="L918" s="15"/>
      <c r="M918" s="15"/>
    </row>
    <row r="919">
      <c r="H919" s="15"/>
      <c r="I919" s="15"/>
      <c r="J919" s="15"/>
      <c r="K919" s="15"/>
      <c r="L919" s="15"/>
      <c r="M919" s="15"/>
    </row>
    <row r="920">
      <c r="H920" s="15"/>
      <c r="I920" s="15"/>
      <c r="J920" s="15"/>
      <c r="K920" s="15"/>
      <c r="L920" s="15"/>
      <c r="M920" s="15"/>
    </row>
    <row r="921">
      <c r="H921" s="15"/>
      <c r="I921" s="15"/>
      <c r="J921" s="15"/>
      <c r="K921" s="15"/>
      <c r="L921" s="15"/>
      <c r="M921" s="15"/>
    </row>
    <row r="922">
      <c r="H922" s="15"/>
      <c r="I922" s="15"/>
      <c r="J922" s="15"/>
      <c r="K922" s="15"/>
      <c r="L922" s="15"/>
      <c r="M922" s="15"/>
    </row>
    <row r="923">
      <c r="H923" s="15"/>
      <c r="I923" s="15"/>
      <c r="J923" s="15"/>
      <c r="K923" s="15"/>
      <c r="L923" s="15"/>
      <c r="M923" s="15"/>
    </row>
    <row r="924">
      <c r="H924" s="15"/>
      <c r="I924" s="15"/>
      <c r="J924" s="15"/>
      <c r="K924" s="15"/>
      <c r="L924" s="15"/>
      <c r="M924" s="15"/>
    </row>
    <row r="925">
      <c r="H925" s="15"/>
      <c r="I925" s="15"/>
      <c r="J925" s="15"/>
      <c r="K925" s="15"/>
      <c r="L925" s="15"/>
      <c r="M925" s="15"/>
    </row>
    <row r="926">
      <c r="H926" s="15"/>
      <c r="I926" s="15"/>
      <c r="J926" s="15"/>
      <c r="K926" s="15"/>
      <c r="L926" s="15"/>
      <c r="M926" s="15"/>
    </row>
    <row r="927">
      <c r="H927" s="15"/>
      <c r="I927" s="15"/>
      <c r="J927" s="15"/>
      <c r="K927" s="15"/>
      <c r="L927" s="15"/>
      <c r="M927" s="15"/>
    </row>
    <row r="928">
      <c r="H928" s="15"/>
      <c r="I928" s="15"/>
      <c r="J928" s="15"/>
      <c r="K928" s="15"/>
      <c r="L928" s="15"/>
      <c r="M928" s="15"/>
    </row>
    <row r="929">
      <c r="H929" s="15"/>
      <c r="I929" s="15"/>
      <c r="J929" s="15"/>
      <c r="K929" s="15"/>
      <c r="L929" s="15"/>
      <c r="M929" s="15"/>
    </row>
    <row r="930">
      <c r="H930" s="15"/>
      <c r="I930" s="15"/>
      <c r="J930" s="15"/>
      <c r="K930" s="15"/>
      <c r="L930" s="15"/>
      <c r="M930" s="15"/>
    </row>
    <row r="931">
      <c r="H931" s="15"/>
      <c r="I931" s="15"/>
      <c r="J931" s="15"/>
      <c r="K931" s="15"/>
      <c r="L931" s="15"/>
      <c r="M931" s="15"/>
    </row>
    <row r="932">
      <c r="H932" s="15"/>
      <c r="I932" s="15"/>
      <c r="J932" s="15"/>
      <c r="K932" s="15"/>
      <c r="L932" s="15"/>
      <c r="M932" s="15"/>
    </row>
    <row r="933">
      <c r="H933" s="15"/>
      <c r="I933" s="15"/>
      <c r="J933" s="15"/>
      <c r="K933" s="15"/>
      <c r="L933" s="15"/>
      <c r="M933" s="15"/>
    </row>
    <row r="934">
      <c r="H934" s="15"/>
      <c r="I934" s="15"/>
      <c r="J934" s="15"/>
      <c r="K934" s="15"/>
      <c r="L934" s="15"/>
      <c r="M934" s="15"/>
    </row>
    <row r="935">
      <c r="H935" s="15"/>
      <c r="I935" s="15"/>
      <c r="J935" s="15"/>
      <c r="K935" s="15"/>
      <c r="L935" s="15"/>
      <c r="M935" s="15"/>
    </row>
    <row r="936">
      <c r="H936" s="15"/>
      <c r="I936" s="15"/>
      <c r="J936" s="15"/>
      <c r="K936" s="15"/>
      <c r="L936" s="15"/>
      <c r="M936" s="15"/>
    </row>
    <row r="937">
      <c r="H937" s="15"/>
      <c r="I937" s="15"/>
      <c r="J937" s="15"/>
      <c r="K937" s="15"/>
      <c r="L937" s="15"/>
      <c r="M937" s="15"/>
    </row>
    <row r="938">
      <c r="H938" s="15"/>
      <c r="I938" s="15"/>
      <c r="J938" s="15"/>
      <c r="K938" s="15"/>
      <c r="L938" s="15"/>
      <c r="M938" s="15"/>
    </row>
    <row r="939">
      <c r="H939" s="15"/>
      <c r="I939" s="15"/>
      <c r="J939" s="15"/>
      <c r="K939" s="15"/>
      <c r="L939" s="15"/>
      <c r="M939" s="15"/>
    </row>
    <row r="940">
      <c r="H940" s="15"/>
      <c r="I940" s="15"/>
      <c r="J940" s="15"/>
      <c r="K940" s="15"/>
      <c r="L940" s="15"/>
      <c r="M940" s="15"/>
    </row>
    <row r="941">
      <c r="H941" s="15"/>
      <c r="I941" s="15"/>
      <c r="J941" s="15"/>
      <c r="K941" s="15"/>
      <c r="L941" s="15"/>
      <c r="M941" s="15"/>
    </row>
    <row r="942">
      <c r="H942" s="15"/>
      <c r="I942" s="15"/>
      <c r="J942" s="15"/>
      <c r="K942" s="15"/>
      <c r="L942" s="15"/>
      <c r="M942" s="15"/>
    </row>
    <row r="943">
      <c r="H943" s="15"/>
      <c r="I943" s="15"/>
      <c r="J943" s="15"/>
      <c r="K943" s="15"/>
      <c r="L943" s="15"/>
      <c r="M943" s="15"/>
    </row>
    <row r="944">
      <c r="H944" s="15"/>
      <c r="I944" s="15"/>
      <c r="J944" s="15"/>
      <c r="K944" s="15"/>
      <c r="L944" s="15"/>
      <c r="M944" s="15"/>
    </row>
    <row r="945">
      <c r="H945" s="15"/>
      <c r="I945" s="15"/>
      <c r="J945" s="15"/>
      <c r="K945" s="15"/>
      <c r="L945" s="15"/>
      <c r="M945" s="15"/>
    </row>
    <row r="946">
      <c r="H946" s="15"/>
      <c r="I946" s="15"/>
      <c r="J946" s="15"/>
      <c r="K946" s="15"/>
      <c r="L946" s="15"/>
      <c r="M946" s="15"/>
    </row>
    <row r="947">
      <c r="H947" s="15"/>
      <c r="I947" s="15"/>
      <c r="J947" s="15"/>
      <c r="K947" s="15"/>
      <c r="L947" s="15"/>
      <c r="M947" s="15"/>
    </row>
    <row r="948">
      <c r="H948" s="15"/>
      <c r="I948" s="15"/>
      <c r="J948" s="15"/>
      <c r="K948" s="15"/>
      <c r="L948" s="15"/>
      <c r="M948" s="15"/>
    </row>
    <row r="949">
      <c r="H949" s="15"/>
      <c r="I949" s="15"/>
      <c r="J949" s="15"/>
      <c r="K949" s="15"/>
      <c r="L949" s="15"/>
      <c r="M949" s="15"/>
    </row>
    <row r="950">
      <c r="H950" s="15"/>
      <c r="I950" s="15"/>
      <c r="J950" s="15"/>
      <c r="K950" s="15"/>
      <c r="L950" s="15"/>
      <c r="M950" s="15"/>
    </row>
    <row r="951">
      <c r="H951" s="15"/>
      <c r="I951" s="15"/>
      <c r="J951" s="15"/>
      <c r="K951" s="15"/>
      <c r="L951" s="15"/>
      <c r="M951" s="15"/>
    </row>
    <row r="952">
      <c r="H952" s="15"/>
      <c r="I952" s="15"/>
      <c r="J952" s="15"/>
      <c r="K952" s="15"/>
      <c r="L952" s="15"/>
      <c r="M952" s="15"/>
    </row>
    <row r="953">
      <c r="H953" s="15"/>
      <c r="I953" s="15"/>
      <c r="J953" s="15"/>
      <c r="K953" s="15"/>
      <c r="L953" s="15"/>
      <c r="M953" s="15"/>
    </row>
    <row r="954">
      <c r="H954" s="15"/>
      <c r="I954" s="15"/>
      <c r="J954" s="15"/>
      <c r="K954" s="15"/>
      <c r="L954" s="15"/>
      <c r="M954" s="15"/>
    </row>
    <row r="955">
      <c r="H955" s="15"/>
      <c r="I955" s="15"/>
      <c r="J955" s="15"/>
      <c r="K955" s="15"/>
      <c r="L955" s="15"/>
      <c r="M955" s="15"/>
    </row>
    <row r="956">
      <c r="H956" s="15"/>
      <c r="I956" s="15"/>
      <c r="J956" s="15"/>
      <c r="K956" s="15"/>
      <c r="L956" s="15"/>
      <c r="M956" s="15"/>
    </row>
    <row r="957">
      <c r="H957" s="15"/>
      <c r="I957" s="15"/>
      <c r="J957" s="15"/>
      <c r="K957" s="15"/>
      <c r="L957" s="15"/>
      <c r="M957" s="15"/>
    </row>
    <row r="958">
      <c r="H958" s="15"/>
      <c r="I958" s="15"/>
      <c r="J958" s="15"/>
      <c r="K958" s="15"/>
      <c r="L958" s="15"/>
      <c r="M958" s="15"/>
    </row>
    <row r="959">
      <c r="H959" s="15"/>
      <c r="I959" s="15"/>
      <c r="J959" s="15"/>
      <c r="K959" s="15"/>
      <c r="L959" s="15"/>
      <c r="M959" s="15"/>
    </row>
    <row r="960">
      <c r="H960" s="15"/>
      <c r="I960" s="15"/>
      <c r="J960" s="15"/>
      <c r="K960" s="15"/>
      <c r="L960" s="15"/>
      <c r="M960" s="15"/>
    </row>
    <row r="961">
      <c r="H961" s="15"/>
      <c r="I961" s="15"/>
      <c r="J961" s="15"/>
      <c r="K961" s="15"/>
      <c r="L961" s="15"/>
      <c r="M961" s="15"/>
    </row>
    <row r="962">
      <c r="H962" s="15"/>
      <c r="I962" s="15"/>
      <c r="J962" s="15"/>
      <c r="K962" s="15"/>
      <c r="L962" s="15"/>
      <c r="M962" s="15"/>
    </row>
    <row r="963">
      <c r="H963" s="15"/>
      <c r="I963" s="15"/>
      <c r="J963" s="15"/>
      <c r="K963" s="15"/>
      <c r="L963" s="15"/>
      <c r="M963" s="15"/>
    </row>
    <row r="964">
      <c r="H964" s="15"/>
      <c r="I964" s="15"/>
      <c r="J964" s="15"/>
      <c r="K964" s="15"/>
      <c r="L964" s="15"/>
      <c r="M964" s="15"/>
    </row>
    <row r="965">
      <c r="H965" s="15"/>
      <c r="I965" s="15"/>
      <c r="J965" s="15"/>
      <c r="K965" s="15"/>
      <c r="L965" s="15"/>
      <c r="M965" s="15"/>
    </row>
    <row r="966">
      <c r="H966" s="15"/>
      <c r="I966" s="15"/>
      <c r="J966" s="15"/>
      <c r="K966" s="15"/>
      <c r="L966" s="15"/>
      <c r="M966" s="15"/>
    </row>
    <row r="967">
      <c r="H967" s="15"/>
      <c r="I967" s="15"/>
      <c r="J967" s="15"/>
      <c r="K967" s="15"/>
      <c r="L967" s="15"/>
      <c r="M967" s="15"/>
    </row>
    <row r="968">
      <c r="H968" s="15"/>
      <c r="I968" s="15"/>
      <c r="J968" s="15"/>
      <c r="K968" s="15"/>
      <c r="L968" s="15"/>
      <c r="M968" s="15"/>
    </row>
    <row r="969">
      <c r="H969" s="15"/>
      <c r="I969" s="15"/>
      <c r="J969" s="15"/>
      <c r="K969" s="15"/>
      <c r="L969" s="15"/>
      <c r="M969" s="15"/>
    </row>
    <row r="970">
      <c r="H970" s="15"/>
      <c r="I970" s="15"/>
      <c r="J970" s="15"/>
      <c r="K970" s="15"/>
      <c r="L970" s="15"/>
      <c r="M970" s="15"/>
    </row>
    <row r="971">
      <c r="H971" s="15"/>
      <c r="I971" s="15"/>
      <c r="J971" s="15"/>
      <c r="K971" s="15"/>
      <c r="L971" s="15"/>
      <c r="M971" s="15"/>
    </row>
    <row r="972">
      <c r="H972" s="15"/>
      <c r="I972" s="15"/>
      <c r="J972" s="15"/>
      <c r="K972" s="15"/>
      <c r="L972" s="15"/>
      <c r="M972" s="15"/>
    </row>
    <row r="973">
      <c r="H973" s="15"/>
      <c r="I973" s="15"/>
      <c r="J973" s="15"/>
      <c r="K973" s="15"/>
      <c r="L973" s="15"/>
      <c r="M973" s="15"/>
    </row>
    <row r="974">
      <c r="H974" s="15"/>
      <c r="I974" s="15"/>
      <c r="J974" s="15"/>
      <c r="K974" s="15"/>
      <c r="L974" s="15"/>
      <c r="M974" s="15"/>
    </row>
    <row r="975">
      <c r="H975" s="15"/>
      <c r="I975" s="15"/>
      <c r="J975" s="15"/>
      <c r="K975" s="15"/>
      <c r="L975" s="15"/>
      <c r="M975" s="15"/>
    </row>
    <row r="976">
      <c r="H976" s="15"/>
      <c r="I976" s="15"/>
      <c r="J976" s="15"/>
      <c r="K976" s="15"/>
      <c r="L976" s="15"/>
      <c r="M976" s="15"/>
    </row>
    <row r="977">
      <c r="H977" s="15"/>
      <c r="I977" s="15"/>
      <c r="J977" s="15"/>
      <c r="K977" s="15"/>
      <c r="L977" s="15"/>
      <c r="M977" s="15"/>
    </row>
    <row r="978">
      <c r="H978" s="15"/>
      <c r="I978" s="15"/>
      <c r="J978" s="15"/>
      <c r="K978" s="15"/>
      <c r="L978" s="15"/>
      <c r="M978" s="15"/>
    </row>
    <row r="979">
      <c r="H979" s="15"/>
      <c r="I979" s="15"/>
      <c r="J979" s="15"/>
      <c r="K979" s="15"/>
      <c r="L979" s="15"/>
      <c r="M979" s="15"/>
    </row>
    <row r="980">
      <c r="H980" s="15"/>
      <c r="I980" s="15"/>
      <c r="J980" s="15"/>
      <c r="K980" s="15"/>
      <c r="L980" s="15"/>
      <c r="M980" s="15"/>
    </row>
    <row r="981">
      <c r="H981" s="15"/>
      <c r="I981" s="15"/>
      <c r="J981" s="15"/>
      <c r="K981" s="15"/>
      <c r="L981" s="15"/>
      <c r="M981" s="15"/>
    </row>
    <row r="982">
      <c r="H982" s="15"/>
      <c r="I982" s="15"/>
      <c r="J982" s="15"/>
      <c r="K982" s="15"/>
      <c r="L982" s="15"/>
      <c r="M982" s="15"/>
    </row>
    <row r="983">
      <c r="H983" s="15"/>
      <c r="I983" s="15"/>
      <c r="J983" s="15"/>
      <c r="K983" s="15"/>
      <c r="L983" s="15"/>
      <c r="M983" s="15"/>
    </row>
    <row r="984">
      <c r="H984" s="15"/>
      <c r="I984" s="15"/>
      <c r="J984" s="15"/>
      <c r="K984" s="15"/>
      <c r="L984" s="15"/>
      <c r="M984" s="15"/>
    </row>
    <row r="985">
      <c r="H985" s="15"/>
      <c r="I985" s="15"/>
      <c r="J985" s="15"/>
      <c r="K985" s="15"/>
      <c r="L985" s="15"/>
      <c r="M985" s="15"/>
    </row>
    <row r="986">
      <c r="H986" s="15"/>
      <c r="I986" s="15"/>
      <c r="J986" s="15"/>
      <c r="K986" s="15"/>
      <c r="L986" s="15"/>
      <c r="M986" s="15"/>
    </row>
    <row r="987">
      <c r="H987" s="15"/>
      <c r="I987" s="15"/>
      <c r="J987" s="15"/>
      <c r="K987" s="15"/>
      <c r="L987" s="15"/>
      <c r="M987" s="15"/>
    </row>
    <row r="988">
      <c r="H988" s="15"/>
      <c r="I988" s="15"/>
      <c r="J988" s="15"/>
      <c r="K988" s="15"/>
      <c r="L988" s="15"/>
      <c r="M988" s="15"/>
    </row>
    <row r="989">
      <c r="H989" s="15"/>
      <c r="I989" s="15"/>
      <c r="J989" s="15"/>
      <c r="K989" s="15"/>
      <c r="L989" s="15"/>
      <c r="M989" s="15"/>
    </row>
    <row r="990">
      <c r="H990" s="15"/>
      <c r="I990" s="15"/>
      <c r="J990" s="15"/>
      <c r="K990" s="15"/>
      <c r="L990" s="15"/>
      <c r="M990" s="15"/>
    </row>
    <row r="991">
      <c r="H991" s="15"/>
      <c r="I991" s="15"/>
      <c r="J991" s="15"/>
      <c r="K991" s="15"/>
      <c r="L991" s="15"/>
      <c r="M991" s="15"/>
    </row>
    <row r="992">
      <c r="H992" s="15"/>
      <c r="I992" s="15"/>
      <c r="J992" s="15"/>
      <c r="K992" s="15"/>
      <c r="L992" s="15"/>
      <c r="M992" s="15"/>
    </row>
    <row r="993">
      <c r="H993" s="15"/>
      <c r="I993" s="15"/>
      <c r="J993" s="15"/>
      <c r="K993" s="15"/>
      <c r="L993" s="15"/>
      <c r="M993" s="15"/>
    </row>
    <row r="994">
      <c r="H994" s="15"/>
      <c r="I994" s="15"/>
      <c r="J994" s="15"/>
      <c r="K994" s="15"/>
      <c r="L994" s="15"/>
      <c r="M994" s="15"/>
    </row>
    <row r="995">
      <c r="H995" s="15"/>
      <c r="I995" s="15"/>
      <c r="J995" s="15"/>
      <c r="K995" s="15"/>
      <c r="L995" s="15"/>
      <c r="M995" s="15"/>
    </row>
    <row r="996">
      <c r="H996" s="15"/>
      <c r="I996" s="15"/>
      <c r="J996" s="15"/>
      <c r="K996" s="15"/>
      <c r="L996" s="15"/>
      <c r="M996" s="15"/>
    </row>
    <row r="997">
      <c r="H997" s="15"/>
      <c r="I997" s="15"/>
      <c r="J997" s="15"/>
      <c r="K997" s="15"/>
      <c r="L997" s="15"/>
      <c r="M997" s="15"/>
    </row>
    <row r="998">
      <c r="H998" s="15"/>
      <c r="I998" s="15"/>
      <c r="J998" s="15"/>
      <c r="K998" s="15"/>
      <c r="L998" s="15"/>
      <c r="M998" s="15"/>
    </row>
    <row r="999">
      <c r="H999" s="15"/>
      <c r="I999" s="15"/>
      <c r="J999" s="15"/>
      <c r="K999" s="15"/>
      <c r="L999" s="15"/>
      <c r="M999" s="15"/>
    </row>
    <row r="1000">
      <c r="H1000" s="15"/>
      <c r="I1000" s="15"/>
      <c r="J1000" s="15"/>
      <c r="K1000" s="15"/>
      <c r="L1000" s="15"/>
      <c r="M1000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6" t="s">
        <v>0</v>
      </c>
      <c r="B1" s="16" t="s">
        <v>1</v>
      </c>
      <c r="C1" s="16" t="s">
        <v>2</v>
      </c>
      <c r="D1" s="16" t="s">
        <v>642</v>
      </c>
      <c r="E1" s="16" t="s">
        <v>643</v>
      </c>
      <c r="F1" s="16" t="s">
        <v>644</v>
      </c>
      <c r="G1" s="16" t="s">
        <v>5</v>
      </c>
      <c r="H1" s="16" t="s">
        <v>1344</v>
      </c>
      <c r="I1" s="16" t="s">
        <v>1345</v>
      </c>
      <c r="J1" s="17" t="s">
        <v>1346</v>
      </c>
      <c r="K1" s="17" t="s">
        <v>1347</v>
      </c>
      <c r="L1" s="16" t="s">
        <v>1342</v>
      </c>
    </row>
    <row r="2">
      <c r="A2" s="13">
        <v>1.0</v>
      </c>
      <c r="B2" s="13">
        <v>1.0</v>
      </c>
      <c r="C2" s="13" t="s">
        <v>7</v>
      </c>
      <c r="D2" s="13" t="s">
        <v>658</v>
      </c>
      <c r="E2" s="13" t="s">
        <v>659</v>
      </c>
      <c r="F2" s="13" t="s">
        <v>659</v>
      </c>
      <c r="G2" s="12">
        <v>115430.0</v>
      </c>
      <c r="H2" s="12">
        <v>33548.0</v>
      </c>
      <c r="I2" s="12">
        <v>81882.0</v>
      </c>
      <c r="J2" s="18">
        <v>29.0635</v>
      </c>
      <c r="K2" s="18">
        <v>70.9365</v>
      </c>
      <c r="L2" s="12">
        <v>100.0</v>
      </c>
    </row>
    <row r="3">
      <c r="A3" s="13">
        <v>1.0</v>
      </c>
      <c r="B3" s="13">
        <v>2.0</v>
      </c>
      <c r="C3" s="13" t="s">
        <v>9</v>
      </c>
      <c r="D3" s="13" t="s">
        <v>658</v>
      </c>
      <c r="E3" s="13" t="s">
        <v>659</v>
      </c>
      <c r="F3" s="13" t="s">
        <v>659</v>
      </c>
      <c r="G3" s="12">
        <v>99094.0</v>
      </c>
      <c r="H3" s="12">
        <v>16405.0</v>
      </c>
      <c r="I3" s="12">
        <v>82689.0</v>
      </c>
      <c r="J3" s="18">
        <v>16.55499</v>
      </c>
      <c r="K3" s="18">
        <v>83.44501</v>
      </c>
      <c r="L3" s="12">
        <v>100.0</v>
      </c>
    </row>
    <row r="4">
      <c r="A4" s="13">
        <v>1.0</v>
      </c>
      <c r="B4" s="13">
        <v>3.0</v>
      </c>
      <c r="C4" s="13" t="s">
        <v>10</v>
      </c>
      <c r="D4" s="13" t="s">
        <v>658</v>
      </c>
      <c r="E4" s="13" t="s">
        <v>659</v>
      </c>
      <c r="F4" s="13" t="s">
        <v>659</v>
      </c>
      <c r="G4" s="12">
        <v>32353.0</v>
      </c>
      <c r="H4" s="12">
        <v>13827.0</v>
      </c>
      <c r="I4" s="12">
        <v>18526.0</v>
      </c>
      <c r="J4" s="18">
        <v>42.73792</v>
      </c>
      <c r="K4" s="18">
        <v>57.26208</v>
      </c>
      <c r="L4" s="12">
        <v>100.0</v>
      </c>
    </row>
    <row r="5">
      <c r="A5" s="13">
        <v>1.0</v>
      </c>
      <c r="B5" s="13">
        <v>4.0</v>
      </c>
      <c r="C5" s="13" t="s">
        <v>11</v>
      </c>
      <c r="D5" s="13" t="s">
        <v>658</v>
      </c>
      <c r="E5" s="13" t="s">
        <v>659</v>
      </c>
      <c r="F5" s="13" t="s">
        <v>659</v>
      </c>
      <c r="G5" s="12">
        <v>20556.0</v>
      </c>
      <c r="H5" s="12">
        <v>6631.0</v>
      </c>
      <c r="I5" s="12">
        <v>13925.0</v>
      </c>
      <c r="J5" s="18">
        <v>32.25822</v>
      </c>
      <c r="K5" s="18">
        <v>67.74178</v>
      </c>
      <c r="L5" s="12">
        <v>100.0</v>
      </c>
    </row>
    <row r="6">
      <c r="A6" s="13">
        <v>1.0</v>
      </c>
      <c r="B6" s="13">
        <v>5.0</v>
      </c>
      <c r="C6" s="13" t="s">
        <v>12</v>
      </c>
      <c r="D6" s="13" t="s">
        <v>658</v>
      </c>
      <c r="E6" s="13" t="s">
        <v>659</v>
      </c>
      <c r="F6" s="13" t="s">
        <v>659</v>
      </c>
      <c r="G6" s="12">
        <v>64570.0</v>
      </c>
      <c r="H6" s="12">
        <v>20700.0</v>
      </c>
      <c r="I6" s="12">
        <v>43870.0</v>
      </c>
      <c r="J6" s="18">
        <v>32.05823</v>
      </c>
      <c r="K6" s="18">
        <v>67.94177</v>
      </c>
      <c r="L6" s="12">
        <v>100.0</v>
      </c>
    </row>
    <row r="7">
      <c r="A7" s="13">
        <v>1.0</v>
      </c>
      <c r="B7" s="13">
        <v>6.0</v>
      </c>
      <c r="C7" s="13" t="s">
        <v>13</v>
      </c>
      <c r="D7" s="13" t="s">
        <v>658</v>
      </c>
      <c r="E7" s="13" t="s">
        <v>659</v>
      </c>
      <c r="F7" s="13" t="s">
        <v>659</v>
      </c>
      <c r="G7" s="12">
        <v>127277.0</v>
      </c>
      <c r="H7" s="12">
        <v>37199.0</v>
      </c>
      <c r="I7" s="12">
        <v>90078.0</v>
      </c>
      <c r="J7" s="18">
        <v>29.2268</v>
      </c>
      <c r="K7" s="18">
        <v>70.7732</v>
      </c>
      <c r="L7" s="12">
        <v>100.0</v>
      </c>
    </row>
    <row r="8">
      <c r="A8" s="13">
        <v>1.0</v>
      </c>
      <c r="B8" s="13">
        <v>7.0</v>
      </c>
      <c r="C8" s="13" t="s">
        <v>14</v>
      </c>
      <c r="D8" s="13" t="s">
        <v>658</v>
      </c>
      <c r="E8" s="13" t="s">
        <v>659</v>
      </c>
      <c r="F8" s="13" t="s">
        <v>659</v>
      </c>
      <c r="G8" s="12">
        <v>202975.0</v>
      </c>
      <c r="H8" s="12">
        <v>49074.0</v>
      </c>
      <c r="I8" s="12">
        <v>153901.0</v>
      </c>
      <c r="J8" s="18">
        <v>24.17736</v>
      </c>
      <c r="K8" s="18">
        <v>75.82264</v>
      </c>
      <c r="L8" s="12">
        <v>100.0</v>
      </c>
    </row>
    <row r="9">
      <c r="A9" s="13">
        <v>1.0</v>
      </c>
      <c r="B9" s="13">
        <v>8.0</v>
      </c>
      <c r="C9" s="13" t="s">
        <v>15</v>
      </c>
      <c r="D9" s="13" t="s">
        <v>658</v>
      </c>
      <c r="E9" s="13" t="s">
        <v>659</v>
      </c>
      <c r="F9" s="13" t="s">
        <v>659</v>
      </c>
      <c r="G9" s="12">
        <v>192300.0</v>
      </c>
      <c r="H9" s="12">
        <v>50762.0</v>
      </c>
      <c r="I9" s="12">
        <v>141538.0</v>
      </c>
      <c r="J9" s="18">
        <v>26.3973</v>
      </c>
      <c r="K9" s="18">
        <v>73.6027</v>
      </c>
      <c r="L9" s="12">
        <v>100.0</v>
      </c>
    </row>
    <row r="10">
      <c r="A10" s="13">
        <v>1.0</v>
      </c>
      <c r="B10" s="13">
        <v>9.0</v>
      </c>
      <c r="C10" s="13" t="s">
        <v>16</v>
      </c>
      <c r="D10" s="13" t="s">
        <v>658</v>
      </c>
      <c r="E10" s="13" t="s">
        <v>659</v>
      </c>
      <c r="F10" s="13" t="s">
        <v>659</v>
      </c>
      <c r="G10" s="12">
        <v>57257.0</v>
      </c>
      <c r="H10" s="12">
        <v>13281.0</v>
      </c>
      <c r="I10" s="12">
        <v>43976.0</v>
      </c>
      <c r="J10" s="18">
        <v>23.19542</v>
      </c>
      <c r="K10" s="18">
        <v>76.80458</v>
      </c>
      <c r="L10" s="12">
        <v>100.0</v>
      </c>
    </row>
    <row r="11">
      <c r="A11" s="13">
        <v>1.0</v>
      </c>
      <c r="B11" s="13">
        <v>10.0</v>
      </c>
      <c r="C11" s="13" t="s">
        <v>17</v>
      </c>
      <c r="D11" s="13" t="s">
        <v>658</v>
      </c>
      <c r="E11" s="13" t="s">
        <v>659</v>
      </c>
      <c r="F11" s="13" t="s">
        <v>659</v>
      </c>
      <c r="G11" s="12">
        <v>194740.0</v>
      </c>
      <c r="H11" s="12">
        <v>92168.0</v>
      </c>
      <c r="I11" s="12">
        <v>102572.0</v>
      </c>
      <c r="J11" s="18">
        <v>47.32875</v>
      </c>
      <c r="K11" s="18">
        <v>52.67125</v>
      </c>
      <c r="L11" s="12">
        <v>100.0</v>
      </c>
    </row>
    <row r="12">
      <c r="A12" s="13">
        <v>1.0</v>
      </c>
      <c r="B12" s="13">
        <v>11.0</v>
      </c>
      <c r="C12" s="13" t="s">
        <v>18</v>
      </c>
      <c r="D12" s="13" t="s">
        <v>658</v>
      </c>
      <c r="E12" s="13" t="s">
        <v>659</v>
      </c>
      <c r="F12" s="13" t="s">
        <v>659</v>
      </c>
      <c r="G12" s="12">
        <v>70005.0</v>
      </c>
      <c r="H12" s="12">
        <v>27184.0</v>
      </c>
      <c r="I12" s="12">
        <v>42821.0</v>
      </c>
      <c r="J12" s="18">
        <v>38.83151</v>
      </c>
      <c r="K12" s="18">
        <v>61.16849</v>
      </c>
      <c r="L12" s="12">
        <v>100.0</v>
      </c>
    </row>
    <row r="13">
      <c r="A13" s="13">
        <v>1.0</v>
      </c>
      <c r="B13" s="13">
        <v>12.0</v>
      </c>
      <c r="C13" s="13" t="s">
        <v>19</v>
      </c>
      <c r="D13" s="13" t="s">
        <v>658</v>
      </c>
      <c r="E13" s="13" t="s">
        <v>659</v>
      </c>
      <c r="F13" s="13" t="s">
        <v>659</v>
      </c>
      <c r="G13" s="12">
        <v>114860.0</v>
      </c>
      <c r="H13" s="12">
        <v>23333.0</v>
      </c>
      <c r="I13" s="12">
        <v>91527.0</v>
      </c>
      <c r="J13" s="18">
        <v>20.3143</v>
      </c>
      <c r="K13" s="18">
        <v>79.6857</v>
      </c>
      <c r="L13" s="12">
        <v>100.0</v>
      </c>
    </row>
    <row r="14">
      <c r="A14" s="13">
        <v>1.0</v>
      </c>
      <c r="B14" s="13">
        <v>13.0</v>
      </c>
      <c r="C14" s="13" t="s">
        <v>20</v>
      </c>
      <c r="D14" s="13" t="s">
        <v>658</v>
      </c>
      <c r="E14" s="13" t="s">
        <v>659</v>
      </c>
      <c r="F14" s="13" t="s">
        <v>659</v>
      </c>
      <c r="G14" s="12">
        <v>50607.0</v>
      </c>
      <c r="H14" s="12">
        <v>8888.0</v>
      </c>
      <c r="I14" s="12">
        <v>41719.0</v>
      </c>
      <c r="J14" s="18">
        <v>17.56279</v>
      </c>
      <c r="K14" s="18">
        <v>82.43721</v>
      </c>
      <c r="L14" s="12">
        <v>100.0</v>
      </c>
    </row>
    <row r="15">
      <c r="A15" s="13">
        <v>1.0</v>
      </c>
      <c r="B15" s="13">
        <v>14.0</v>
      </c>
      <c r="C15" s="13" t="s">
        <v>21</v>
      </c>
      <c r="D15" s="13" t="s">
        <v>658</v>
      </c>
      <c r="E15" s="13" t="s">
        <v>659</v>
      </c>
      <c r="F15" s="13" t="s">
        <v>659</v>
      </c>
      <c r="G15" s="12">
        <v>180880.0</v>
      </c>
      <c r="H15" s="12">
        <v>43206.0</v>
      </c>
      <c r="I15" s="12">
        <v>137674.0</v>
      </c>
      <c r="J15" s="18">
        <v>23.88655</v>
      </c>
      <c r="K15" s="18">
        <v>76.11345</v>
      </c>
      <c r="L15" s="12">
        <v>100.0</v>
      </c>
    </row>
    <row r="16">
      <c r="A16" s="13">
        <v>1.0</v>
      </c>
      <c r="B16" s="13">
        <v>15.0</v>
      </c>
      <c r="C16" s="13" t="s">
        <v>22</v>
      </c>
      <c r="D16" s="13" t="s">
        <v>658</v>
      </c>
      <c r="E16" s="13" t="s">
        <v>659</v>
      </c>
      <c r="F16" s="13" t="s">
        <v>659</v>
      </c>
      <c r="G16" s="12">
        <v>71195.0</v>
      </c>
      <c r="H16" s="12">
        <v>12277.0</v>
      </c>
      <c r="I16" s="12">
        <v>58918.0</v>
      </c>
      <c r="J16" s="18">
        <v>17.24419</v>
      </c>
      <c r="K16" s="18">
        <v>82.75581</v>
      </c>
      <c r="L16" s="12">
        <v>100.0</v>
      </c>
    </row>
    <row r="17">
      <c r="A17" s="13">
        <v>1.0</v>
      </c>
      <c r="B17" s="13">
        <v>16.0</v>
      </c>
      <c r="C17" s="13" t="s">
        <v>23</v>
      </c>
      <c r="D17" s="13" t="s">
        <v>658</v>
      </c>
      <c r="E17" s="13" t="s">
        <v>659</v>
      </c>
      <c r="F17" s="13" t="s">
        <v>659</v>
      </c>
      <c r="G17" s="12">
        <v>89481.0</v>
      </c>
      <c r="H17" s="12">
        <v>19118.0</v>
      </c>
      <c r="I17" s="12">
        <v>70363.0</v>
      </c>
      <c r="J17" s="18">
        <v>21.36543</v>
      </c>
      <c r="K17" s="18">
        <v>78.63457</v>
      </c>
      <c r="L17" s="12">
        <v>100.0</v>
      </c>
    </row>
    <row r="18">
      <c r="A18" s="13">
        <v>1.0</v>
      </c>
      <c r="B18" s="13">
        <v>17.0</v>
      </c>
      <c r="C18" s="13" t="s">
        <v>24</v>
      </c>
      <c r="D18" s="13" t="s">
        <v>658</v>
      </c>
      <c r="E18" s="13" t="s">
        <v>659</v>
      </c>
      <c r="F18" s="13" t="s">
        <v>659</v>
      </c>
      <c r="G18" s="12">
        <v>45881.0</v>
      </c>
      <c r="H18" s="12">
        <v>9922.0</v>
      </c>
      <c r="I18" s="12">
        <v>35959.0</v>
      </c>
      <c r="J18" s="18">
        <v>21.62551</v>
      </c>
      <c r="K18" s="18">
        <v>78.37449</v>
      </c>
      <c r="L18" s="12">
        <v>100.0</v>
      </c>
    </row>
    <row r="19">
      <c r="A19" s="13">
        <v>1.0</v>
      </c>
      <c r="B19" s="13">
        <v>18.0</v>
      </c>
      <c r="C19" s="13" t="s">
        <v>25</v>
      </c>
      <c r="D19" s="13" t="s">
        <v>658</v>
      </c>
      <c r="E19" s="13" t="s">
        <v>659</v>
      </c>
      <c r="F19" s="13" t="s">
        <v>659</v>
      </c>
      <c r="G19" s="12">
        <v>30005.0</v>
      </c>
      <c r="H19" s="12">
        <v>5387.0</v>
      </c>
      <c r="I19" s="12">
        <v>24618.0</v>
      </c>
      <c r="J19" s="18">
        <v>17.95367</v>
      </c>
      <c r="K19" s="18">
        <v>82.04633</v>
      </c>
      <c r="L19" s="12">
        <v>100.0</v>
      </c>
    </row>
    <row r="20">
      <c r="A20" s="13">
        <v>1.0</v>
      </c>
      <c r="B20" s="13">
        <v>19.0</v>
      </c>
      <c r="C20" s="13" t="s">
        <v>26</v>
      </c>
      <c r="D20" s="13" t="s">
        <v>658</v>
      </c>
      <c r="E20" s="13" t="s">
        <v>659</v>
      </c>
      <c r="F20" s="13" t="s">
        <v>659</v>
      </c>
      <c r="G20" s="12">
        <v>169665.0</v>
      </c>
      <c r="H20" s="12">
        <v>43562.0</v>
      </c>
      <c r="I20" s="12">
        <v>126103.0</v>
      </c>
      <c r="J20" s="18">
        <v>25.6753</v>
      </c>
      <c r="K20" s="18">
        <v>74.3247</v>
      </c>
      <c r="L20" s="12">
        <v>100.0</v>
      </c>
    </row>
    <row r="21">
      <c r="A21" s="13">
        <v>1.0</v>
      </c>
      <c r="B21" s="13">
        <v>20.0</v>
      </c>
      <c r="C21" s="13" t="s">
        <v>27</v>
      </c>
      <c r="D21" s="13" t="s">
        <v>658</v>
      </c>
      <c r="E21" s="13" t="s">
        <v>659</v>
      </c>
      <c r="F21" s="13" t="s">
        <v>659</v>
      </c>
      <c r="G21" s="12">
        <v>67568.0</v>
      </c>
      <c r="H21" s="12">
        <v>17998.0</v>
      </c>
      <c r="I21" s="12">
        <v>49570.0</v>
      </c>
      <c r="J21" s="18">
        <v>26.63687</v>
      </c>
      <c r="K21" s="18">
        <v>73.36313</v>
      </c>
      <c r="L21" s="12">
        <v>100.0</v>
      </c>
    </row>
    <row r="22">
      <c r="A22" s="13">
        <v>1.0</v>
      </c>
      <c r="B22" s="13">
        <v>21.0</v>
      </c>
      <c r="C22" s="13" t="s">
        <v>28</v>
      </c>
      <c r="D22" s="13" t="s">
        <v>658</v>
      </c>
      <c r="E22" s="13" t="s">
        <v>659</v>
      </c>
      <c r="F22" s="13" t="s">
        <v>659</v>
      </c>
      <c r="G22" s="12">
        <v>663494.0</v>
      </c>
      <c r="H22" s="12">
        <v>247501.0</v>
      </c>
      <c r="I22" s="12">
        <v>415993.0</v>
      </c>
      <c r="J22" s="18">
        <v>37.30267</v>
      </c>
      <c r="K22" s="18">
        <v>62.69733</v>
      </c>
      <c r="L22" s="12">
        <v>100.0</v>
      </c>
    </row>
    <row r="23">
      <c r="A23" s="13">
        <v>1.0</v>
      </c>
      <c r="B23" s="13">
        <v>22.0</v>
      </c>
      <c r="C23" s="13" t="s">
        <v>29</v>
      </c>
      <c r="D23" s="13" t="s">
        <v>658</v>
      </c>
      <c r="E23" s="13" t="s">
        <v>659</v>
      </c>
      <c r="F23" s="13" t="s">
        <v>659</v>
      </c>
      <c r="G23" s="12">
        <v>113461.0</v>
      </c>
      <c r="H23" s="12">
        <v>24602.0</v>
      </c>
      <c r="I23" s="12">
        <v>88859.0</v>
      </c>
      <c r="J23" s="18">
        <v>21.68322</v>
      </c>
      <c r="K23" s="18">
        <v>78.31678</v>
      </c>
      <c r="L23" s="12">
        <v>100.0</v>
      </c>
    </row>
    <row r="24">
      <c r="A24" s="13">
        <v>2.0</v>
      </c>
      <c r="B24" s="13">
        <v>23.0</v>
      </c>
      <c r="C24" s="13" t="s">
        <v>30</v>
      </c>
      <c r="D24" s="13" t="s">
        <v>658</v>
      </c>
      <c r="E24" s="13" t="s">
        <v>659</v>
      </c>
      <c r="F24" s="13" t="s">
        <v>659</v>
      </c>
      <c r="G24" s="12">
        <v>158326.0</v>
      </c>
      <c r="H24" s="12">
        <v>29865.0</v>
      </c>
      <c r="I24" s="12">
        <v>128461.0</v>
      </c>
      <c r="J24" s="18">
        <v>18.86298</v>
      </c>
      <c r="K24" s="18">
        <v>81.13702</v>
      </c>
      <c r="L24" s="12">
        <v>100.0</v>
      </c>
    </row>
    <row r="25">
      <c r="A25" s="13">
        <v>2.0</v>
      </c>
      <c r="B25" s="13">
        <v>24.0</v>
      </c>
      <c r="C25" s="13" t="s">
        <v>31</v>
      </c>
      <c r="D25" s="13" t="s">
        <v>658</v>
      </c>
      <c r="E25" s="13" t="s">
        <v>659</v>
      </c>
      <c r="F25" s="13" t="s">
        <v>659</v>
      </c>
      <c r="G25" s="12">
        <v>581545.0</v>
      </c>
      <c r="H25" s="12">
        <v>123337.0</v>
      </c>
      <c r="I25" s="12">
        <v>458208.0</v>
      </c>
      <c r="J25" s="18">
        <v>21.2085</v>
      </c>
      <c r="K25" s="18">
        <v>78.7915</v>
      </c>
      <c r="L25" s="12">
        <v>100.0</v>
      </c>
    </row>
    <row r="26">
      <c r="A26" s="13">
        <v>2.0</v>
      </c>
      <c r="B26" s="13">
        <v>25.0</v>
      </c>
      <c r="C26" s="13" t="s">
        <v>32</v>
      </c>
      <c r="D26" s="13" t="s">
        <v>658</v>
      </c>
      <c r="E26" s="13" t="s">
        <v>659</v>
      </c>
      <c r="F26" s="13" t="s">
        <v>659</v>
      </c>
      <c r="G26" s="12">
        <v>9151.0</v>
      </c>
      <c r="H26" s="12">
        <v>3074.0</v>
      </c>
      <c r="I26" s="12">
        <v>6077.0</v>
      </c>
      <c r="J26" s="18">
        <v>33.59196</v>
      </c>
      <c r="K26" s="18">
        <v>66.40804</v>
      </c>
      <c r="L26" s="12">
        <v>100.0</v>
      </c>
    </row>
    <row r="27">
      <c r="A27" s="13">
        <v>2.0</v>
      </c>
      <c r="B27" s="13">
        <v>26.0</v>
      </c>
      <c r="C27" s="13" t="s">
        <v>33</v>
      </c>
      <c r="D27" s="13" t="s">
        <v>658</v>
      </c>
      <c r="E27" s="13" t="s">
        <v>659</v>
      </c>
      <c r="F27" s="13" t="s">
        <v>659</v>
      </c>
      <c r="G27" s="12">
        <v>143822.0</v>
      </c>
      <c r="H27" s="12">
        <v>39586.0</v>
      </c>
      <c r="I27" s="12">
        <v>104236.0</v>
      </c>
      <c r="J27" s="18">
        <v>27.5243</v>
      </c>
      <c r="K27" s="18">
        <v>72.4757</v>
      </c>
      <c r="L27" s="12">
        <v>100.0</v>
      </c>
    </row>
    <row r="28">
      <c r="A28" s="13">
        <v>2.0</v>
      </c>
      <c r="B28" s="13">
        <v>27.0</v>
      </c>
      <c r="C28" s="13" t="s">
        <v>34</v>
      </c>
      <c r="D28" s="13" t="s">
        <v>658</v>
      </c>
      <c r="E28" s="13" t="s">
        <v>659</v>
      </c>
      <c r="F28" s="13" t="s">
        <v>659</v>
      </c>
      <c r="G28" s="12">
        <v>325187.0</v>
      </c>
      <c r="H28" s="12">
        <v>54730.0</v>
      </c>
      <c r="I28" s="12">
        <v>270457.0</v>
      </c>
      <c r="J28" s="18">
        <v>16.83032</v>
      </c>
      <c r="K28" s="18">
        <v>83.16968</v>
      </c>
      <c r="L28" s="12">
        <v>100.0</v>
      </c>
    </row>
    <row r="29">
      <c r="A29" s="13">
        <v>2.0</v>
      </c>
      <c r="B29" s="13">
        <v>28.0</v>
      </c>
      <c r="C29" s="13" t="s">
        <v>35</v>
      </c>
      <c r="D29" s="13" t="s">
        <v>658</v>
      </c>
      <c r="E29" s="13" t="s">
        <v>659</v>
      </c>
      <c r="F29" s="13" t="s">
        <v>659</v>
      </c>
      <c r="G29" s="12">
        <v>194766.0</v>
      </c>
      <c r="H29" s="12">
        <v>34064.0</v>
      </c>
      <c r="I29" s="12">
        <v>160702.0</v>
      </c>
      <c r="J29" s="18">
        <v>17.48971</v>
      </c>
      <c r="K29" s="18">
        <v>82.51029</v>
      </c>
      <c r="L29" s="12">
        <v>100.0</v>
      </c>
    </row>
    <row r="30">
      <c r="A30" s="13">
        <v>2.0</v>
      </c>
      <c r="B30" s="13">
        <v>29.0</v>
      </c>
      <c r="C30" s="13" t="s">
        <v>36</v>
      </c>
      <c r="D30" s="13" t="s">
        <v>658</v>
      </c>
      <c r="E30" s="13" t="s">
        <v>659</v>
      </c>
      <c r="F30" s="13" t="s">
        <v>659</v>
      </c>
      <c r="G30" s="12">
        <v>203754.0</v>
      </c>
      <c r="H30" s="12">
        <v>47018.0</v>
      </c>
      <c r="I30" s="12">
        <v>156736.0</v>
      </c>
      <c r="J30" s="18">
        <v>23.07587</v>
      </c>
      <c r="K30" s="18">
        <v>76.92413</v>
      </c>
      <c r="L30" s="12">
        <v>100.0</v>
      </c>
    </row>
    <row r="31">
      <c r="A31" s="13">
        <v>2.0</v>
      </c>
      <c r="B31" s="13">
        <v>30.0</v>
      </c>
      <c r="C31" s="13" t="s">
        <v>37</v>
      </c>
      <c r="D31" s="13" t="s">
        <v>658</v>
      </c>
      <c r="E31" s="13" t="s">
        <v>659</v>
      </c>
      <c r="F31" s="13" t="s">
        <v>659</v>
      </c>
      <c r="G31" s="12">
        <v>141815.0</v>
      </c>
      <c r="H31" s="12">
        <v>21073.0</v>
      </c>
      <c r="I31" s="12">
        <v>120742.0</v>
      </c>
      <c r="J31" s="18">
        <v>14.8595</v>
      </c>
      <c r="K31" s="18">
        <v>85.1405</v>
      </c>
      <c r="L31" s="12">
        <v>100.0</v>
      </c>
    </row>
    <row r="32">
      <c r="A32" s="13">
        <v>2.0</v>
      </c>
      <c r="B32" s="13">
        <v>31.0</v>
      </c>
      <c r="C32" s="13" t="s">
        <v>38</v>
      </c>
      <c r="D32" s="13" t="s">
        <v>658</v>
      </c>
      <c r="E32" s="13" t="s">
        <v>659</v>
      </c>
      <c r="F32" s="13" t="s">
        <v>659</v>
      </c>
      <c r="G32" s="12">
        <v>251115.0</v>
      </c>
      <c r="H32" s="12">
        <v>90187.0</v>
      </c>
      <c r="I32" s="12">
        <v>160928.0</v>
      </c>
      <c r="J32" s="18">
        <v>35.91462</v>
      </c>
      <c r="K32" s="18">
        <v>64.08538</v>
      </c>
      <c r="L32" s="12">
        <v>100.0</v>
      </c>
    </row>
    <row r="33">
      <c r="A33" s="13">
        <v>2.0</v>
      </c>
      <c r="B33" s="13">
        <v>32.0</v>
      </c>
      <c r="C33" s="13" t="s">
        <v>39</v>
      </c>
      <c r="D33" s="13" t="s">
        <v>658</v>
      </c>
      <c r="E33" s="13" t="s">
        <v>659</v>
      </c>
      <c r="F33" s="13" t="s">
        <v>659</v>
      </c>
      <c r="G33" s="12">
        <v>173481.0</v>
      </c>
      <c r="H33" s="12">
        <v>41668.0</v>
      </c>
      <c r="I33" s="12">
        <v>131813.0</v>
      </c>
      <c r="J33" s="18">
        <v>24.01877</v>
      </c>
      <c r="K33" s="18">
        <v>75.98123</v>
      </c>
      <c r="L33" s="12">
        <v>100.0</v>
      </c>
    </row>
    <row r="34">
      <c r="A34" s="13">
        <v>2.0</v>
      </c>
      <c r="B34" s="13">
        <v>33.0</v>
      </c>
      <c r="C34" s="13" t="s">
        <v>40</v>
      </c>
      <c r="D34" s="13" t="s">
        <v>658</v>
      </c>
      <c r="E34" s="13" t="s">
        <v>659</v>
      </c>
      <c r="F34" s="13" t="s">
        <v>659</v>
      </c>
      <c r="G34" s="12">
        <v>366709.0</v>
      </c>
      <c r="H34" s="12">
        <v>131658.0</v>
      </c>
      <c r="I34" s="12">
        <v>235051.0</v>
      </c>
      <c r="J34" s="18">
        <v>35.90258</v>
      </c>
      <c r="K34" s="18">
        <v>64.09742</v>
      </c>
      <c r="L34" s="12">
        <v>100.0</v>
      </c>
    </row>
    <row r="35">
      <c r="A35" s="13">
        <v>2.0</v>
      </c>
      <c r="B35" s="13">
        <v>34.0</v>
      </c>
      <c r="C35" s="13" t="s">
        <v>41</v>
      </c>
      <c r="D35" s="13" t="s">
        <v>658</v>
      </c>
      <c r="E35" s="13" t="s">
        <v>659</v>
      </c>
      <c r="F35" s="13" t="s">
        <v>659</v>
      </c>
      <c r="G35" s="12">
        <v>30009.0</v>
      </c>
      <c r="H35" s="12">
        <v>13020.0</v>
      </c>
      <c r="I35" s="12">
        <v>16989.0</v>
      </c>
      <c r="J35" s="18">
        <v>43.38698</v>
      </c>
      <c r="K35" s="18">
        <v>56.61302</v>
      </c>
      <c r="L35" s="12">
        <v>100.0</v>
      </c>
    </row>
    <row r="36">
      <c r="A36" s="13">
        <v>3.0</v>
      </c>
      <c r="B36" s="13">
        <v>35.0</v>
      </c>
      <c r="C36" s="13" t="s">
        <v>42</v>
      </c>
      <c r="D36" s="13" t="s">
        <v>658</v>
      </c>
      <c r="E36" s="13" t="s">
        <v>659</v>
      </c>
      <c r="F36" s="13" t="s">
        <v>659</v>
      </c>
      <c r="G36" s="12">
        <v>833453.0</v>
      </c>
      <c r="H36" s="12">
        <v>212912.0</v>
      </c>
      <c r="I36" s="12">
        <v>620541.0</v>
      </c>
      <c r="J36" s="18">
        <v>25.54577</v>
      </c>
      <c r="K36" s="18">
        <v>74.45423</v>
      </c>
      <c r="L36" s="12">
        <v>100.0</v>
      </c>
    </row>
    <row r="37">
      <c r="A37" s="13">
        <v>3.0</v>
      </c>
      <c r="B37" s="13">
        <v>36.0</v>
      </c>
      <c r="C37" s="13" t="s">
        <v>43</v>
      </c>
      <c r="D37" s="13" t="s">
        <v>658</v>
      </c>
      <c r="E37" s="13" t="s">
        <v>659</v>
      </c>
      <c r="F37" s="13" t="s">
        <v>659</v>
      </c>
      <c r="G37" s="12">
        <v>398584.0</v>
      </c>
      <c r="H37" s="12">
        <v>145040.0</v>
      </c>
      <c r="I37" s="12">
        <v>253544.0</v>
      </c>
      <c r="J37" s="18">
        <v>36.38882</v>
      </c>
      <c r="K37" s="18">
        <v>63.61118</v>
      </c>
      <c r="L37" s="12">
        <v>100.0</v>
      </c>
    </row>
    <row r="38">
      <c r="A38" s="13">
        <v>3.0</v>
      </c>
      <c r="B38" s="13">
        <v>37.0</v>
      </c>
      <c r="C38" s="13" t="s">
        <v>44</v>
      </c>
      <c r="D38" s="13" t="s">
        <v>658</v>
      </c>
      <c r="E38" s="13" t="s">
        <v>659</v>
      </c>
      <c r="F38" s="13" t="s">
        <v>659</v>
      </c>
      <c r="G38" s="12">
        <v>1040010.0</v>
      </c>
      <c r="H38" s="12">
        <v>406002.0</v>
      </c>
      <c r="I38" s="12">
        <v>634008.0</v>
      </c>
      <c r="J38" s="18">
        <v>39.03828</v>
      </c>
      <c r="K38" s="18">
        <v>60.96172</v>
      </c>
      <c r="L38" s="12">
        <v>100.0</v>
      </c>
    </row>
    <row r="39">
      <c r="A39" s="13">
        <v>3.0</v>
      </c>
      <c r="B39" s="13">
        <v>38.0</v>
      </c>
      <c r="C39" s="13" t="s">
        <v>45</v>
      </c>
      <c r="D39" s="13" t="s">
        <v>658</v>
      </c>
      <c r="E39" s="13" t="s">
        <v>659</v>
      </c>
      <c r="F39" s="13" t="s">
        <v>659</v>
      </c>
      <c r="G39" s="12">
        <v>734373.0</v>
      </c>
      <c r="H39" s="12">
        <v>225597.0</v>
      </c>
      <c r="I39" s="12">
        <v>508776.0</v>
      </c>
      <c r="J39" s="18">
        <v>30.71968</v>
      </c>
      <c r="K39" s="18">
        <v>69.28032</v>
      </c>
      <c r="L39" s="12">
        <v>100.0</v>
      </c>
    </row>
    <row r="40">
      <c r="A40" s="13">
        <v>3.0</v>
      </c>
      <c r="B40" s="13">
        <v>39.0</v>
      </c>
      <c r="C40" s="13" t="s">
        <v>46</v>
      </c>
      <c r="D40" s="13" t="s">
        <v>658</v>
      </c>
      <c r="E40" s="13" t="s">
        <v>659</v>
      </c>
      <c r="F40" s="13" t="s">
        <v>659</v>
      </c>
      <c r="G40" s="12">
        <v>317462.0</v>
      </c>
      <c r="H40" s="12">
        <v>107951.0</v>
      </c>
      <c r="I40" s="12">
        <v>209511.0</v>
      </c>
      <c r="J40" s="18">
        <v>34.00438</v>
      </c>
      <c r="K40" s="18">
        <v>65.99562</v>
      </c>
      <c r="L40" s="12">
        <v>100.0</v>
      </c>
    </row>
    <row r="41">
      <c r="A41" s="13">
        <v>3.0</v>
      </c>
      <c r="B41" s="13">
        <v>40.0</v>
      </c>
      <c r="C41" s="13" t="s">
        <v>47</v>
      </c>
      <c r="D41" s="13" t="s">
        <v>658</v>
      </c>
      <c r="E41" s="13" t="s">
        <v>659</v>
      </c>
      <c r="F41" s="13" t="s">
        <v>659</v>
      </c>
      <c r="G41" s="12">
        <v>346667.0</v>
      </c>
      <c r="H41" s="12">
        <v>137212.0</v>
      </c>
      <c r="I41" s="12">
        <v>209455.0</v>
      </c>
      <c r="J41" s="18">
        <v>39.58035</v>
      </c>
      <c r="K41" s="18">
        <v>60.41965</v>
      </c>
      <c r="L41" s="12">
        <v>100.0</v>
      </c>
    </row>
    <row r="42">
      <c r="A42" s="13">
        <v>3.0</v>
      </c>
      <c r="B42" s="13">
        <v>41.0</v>
      </c>
      <c r="C42" s="13" t="s">
        <v>48</v>
      </c>
      <c r="D42" s="13" t="s">
        <v>658</v>
      </c>
      <c r="E42" s="13" t="s">
        <v>659</v>
      </c>
      <c r="F42" s="13" t="s">
        <v>659</v>
      </c>
      <c r="G42" s="12">
        <v>2016498.0</v>
      </c>
      <c r="H42" s="12">
        <v>926922.0</v>
      </c>
      <c r="I42" s="12">
        <v>1089576.0</v>
      </c>
      <c r="J42" s="18">
        <v>45.96692</v>
      </c>
      <c r="K42" s="18">
        <v>54.03308</v>
      </c>
      <c r="L42" s="12">
        <v>100.0</v>
      </c>
    </row>
    <row r="43">
      <c r="A43" s="13">
        <v>3.0</v>
      </c>
      <c r="B43" s="13">
        <v>42.0</v>
      </c>
      <c r="C43" s="13" t="s">
        <v>49</v>
      </c>
      <c r="D43" s="13" t="s">
        <v>658</v>
      </c>
      <c r="E43" s="13" t="s">
        <v>659</v>
      </c>
      <c r="F43" s="13" t="s">
        <v>659</v>
      </c>
      <c r="G43" s="12">
        <v>549665.0</v>
      </c>
      <c r="H43" s="12">
        <v>209462.0</v>
      </c>
      <c r="I43" s="12">
        <v>340203.0</v>
      </c>
      <c r="J43" s="18">
        <v>38.10721</v>
      </c>
      <c r="K43" s="18">
        <v>61.89279</v>
      </c>
      <c r="L43" s="12">
        <v>100.0</v>
      </c>
    </row>
    <row r="44">
      <c r="A44" s="13">
        <v>3.0</v>
      </c>
      <c r="B44" s="13">
        <v>43.0</v>
      </c>
      <c r="C44" s="13" t="s">
        <v>50</v>
      </c>
      <c r="D44" s="13" t="s">
        <v>658</v>
      </c>
      <c r="E44" s="13" t="s">
        <v>659</v>
      </c>
      <c r="F44" s="13" t="s">
        <v>659</v>
      </c>
      <c r="G44" s="12">
        <v>765184.0</v>
      </c>
      <c r="H44" s="12">
        <v>216496.0</v>
      </c>
      <c r="I44" s="12">
        <v>548688.0</v>
      </c>
      <c r="J44" s="18">
        <v>28.29333</v>
      </c>
      <c r="K44" s="18">
        <v>71.70667</v>
      </c>
      <c r="L44" s="12">
        <v>100.0</v>
      </c>
    </row>
    <row r="45">
      <c r="A45" s="13">
        <v>3.0</v>
      </c>
      <c r="B45" s="13">
        <v>44.0</v>
      </c>
      <c r="C45" s="13" t="s">
        <v>51</v>
      </c>
      <c r="D45" s="13" t="s">
        <v>658</v>
      </c>
      <c r="E45" s="13" t="s">
        <v>659</v>
      </c>
      <c r="F45" s="13" t="s">
        <v>659</v>
      </c>
      <c r="G45" s="12">
        <v>384385.0</v>
      </c>
      <c r="H45" s="12">
        <v>108067.0</v>
      </c>
      <c r="I45" s="12">
        <v>276318.0</v>
      </c>
      <c r="J45" s="18">
        <v>28.11426</v>
      </c>
      <c r="K45" s="18">
        <v>71.88574</v>
      </c>
      <c r="L45" s="12">
        <v>100.0</v>
      </c>
    </row>
    <row r="46">
      <c r="A46" s="13">
        <v>3.0</v>
      </c>
      <c r="B46" s="13">
        <v>45.0</v>
      </c>
      <c r="C46" s="13" t="s">
        <v>52</v>
      </c>
      <c r="D46" s="13" t="s">
        <v>658</v>
      </c>
      <c r="E46" s="13" t="s">
        <v>659</v>
      </c>
      <c r="F46" s="13" t="s">
        <v>659</v>
      </c>
      <c r="G46" s="12">
        <v>301234.0</v>
      </c>
      <c r="H46" s="12">
        <v>100792.0</v>
      </c>
      <c r="I46" s="12">
        <v>200442.0</v>
      </c>
      <c r="J46" s="18">
        <v>33.4597</v>
      </c>
      <c r="K46" s="18">
        <v>66.5403</v>
      </c>
      <c r="L46" s="12">
        <v>100.0</v>
      </c>
    </row>
    <row r="47">
      <c r="A47" s="13">
        <v>3.0</v>
      </c>
      <c r="B47" s="13">
        <v>46.0</v>
      </c>
      <c r="C47" s="13" t="s">
        <v>53</v>
      </c>
      <c r="D47" s="13" t="s">
        <v>658</v>
      </c>
      <c r="E47" s="13" t="s">
        <v>659</v>
      </c>
      <c r="F47" s="13" t="s">
        <v>659</v>
      </c>
      <c r="G47" s="12">
        <v>741195.0</v>
      </c>
      <c r="H47" s="12">
        <v>278642.0</v>
      </c>
      <c r="I47" s="12">
        <v>462553.0</v>
      </c>
      <c r="J47" s="18">
        <v>37.59362</v>
      </c>
      <c r="K47" s="18">
        <v>62.40638</v>
      </c>
      <c r="L47" s="12">
        <v>100.0</v>
      </c>
    </row>
    <row r="48">
      <c r="A48" s="13">
        <v>3.0</v>
      </c>
      <c r="B48" s="13">
        <v>47.0</v>
      </c>
      <c r="C48" s="13" t="s">
        <v>54</v>
      </c>
      <c r="D48" s="13" t="s">
        <v>658</v>
      </c>
      <c r="E48" s="13" t="s">
        <v>659</v>
      </c>
      <c r="F48" s="13" t="s">
        <v>659</v>
      </c>
      <c r="G48" s="12">
        <v>398506.0</v>
      </c>
      <c r="H48" s="12">
        <v>135665.0</v>
      </c>
      <c r="I48" s="12">
        <v>262841.0</v>
      </c>
      <c r="J48" s="18">
        <v>34.0434</v>
      </c>
      <c r="K48" s="18">
        <v>65.9566</v>
      </c>
      <c r="L48" s="12">
        <v>100.0</v>
      </c>
    </row>
    <row r="49">
      <c r="A49" s="13">
        <v>3.0</v>
      </c>
      <c r="B49" s="13">
        <v>48.0</v>
      </c>
      <c r="C49" s="13" t="s">
        <v>55</v>
      </c>
      <c r="D49" s="13" t="s">
        <v>658</v>
      </c>
      <c r="E49" s="13" t="s">
        <v>659</v>
      </c>
      <c r="F49" s="13" t="s">
        <v>659</v>
      </c>
      <c r="G49" s="12">
        <v>973148.0</v>
      </c>
      <c r="H49" s="12">
        <v>368556.0</v>
      </c>
      <c r="I49" s="12">
        <v>604592.0</v>
      </c>
      <c r="J49" s="18">
        <v>37.87255</v>
      </c>
      <c r="K49" s="18">
        <v>62.12745</v>
      </c>
      <c r="L49" s="12">
        <v>100.0</v>
      </c>
    </row>
    <row r="50">
      <c r="A50" s="13">
        <v>3.0</v>
      </c>
      <c r="B50" s="13">
        <v>49.0</v>
      </c>
      <c r="C50" s="13" t="s">
        <v>56</v>
      </c>
      <c r="D50" s="13" t="s">
        <v>658</v>
      </c>
      <c r="E50" s="13" t="s">
        <v>659</v>
      </c>
      <c r="F50" s="13" t="s">
        <v>659</v>
      </c>
      <c r="G50" s="12">
        <v>997894.0</v>
      </c>
      <c r="H50" s="12">
        <v>372574.0</v>
      </c>
      <c r="I50" s="12">
        <v>625320.0</v>
      </c>
      <c r="J50" s="18">
        <v>37.33603</v>
      </c>
      <c r="K50" s="18">
        <v>62.66397</v>
      </c>
      <c r="L50" s="12">
        <v>100.0</v>
      </c>
    </row>
    <row r="51">
      <c r="A51" s="13">
        <v>3.0</v>
      </c>
      <c r="B51" s="13">
        <v>50.0</v>
      </c>
      <c r="C51" s="13" t="s">
        <v>57</v>
      </c>
      <c r="D51" s="13" t="s">
        <v>658</v>
      </c>
      <c r="E51" s="13" t="s">
        <v>659</v>
      </c>
      <c r="F51" s="13" t="s">
        <v>659</v>
      </c>
      <c r="G51" s="12">
        <v>467163.0</v>
      </c>
      <c r="H51" s="12">
        <v>137841.0</v>
      </c>
      <c r="I51" s="12">
        <v>329322.0</v>
      </c>
      <c r="J51" s="18">
        <v>29.50598</v>
      </c>
      <c r="K51" s="18">
        <v>70.49402</v>
      </c>
      <c r="L51" s="12">
        <v>100.0</v>
      </c>
    </row>
    <row r="52">
      <c r="A52" s="13">
        <v>3.0</v>
      </c>
      <c r="B52" s="13">
        <v>51.0</v>
      </c>
      <c r="C52" s="13" t="s">
        <v>58</v>
      </c>
      <c r="D52" s="13" t="s">
        <v>658</v>
      </c>
      <c r="E52" s="13" t="s">
        <v>659</v>
      </c>
      <c r="F52" s="13" t="s">
        <v>659</v>
      </c>
      <c r="G52" s="12">
        <v>399610.0</v>
      </c>
      <c r="H52" s="12">
        <v>155897.0</v>
      </c>
      <c r="I52" s="12">
        <v>243713.0</v>
      </c>
      <c r="J52" s="18">
        <v>39.01229</v>
      </c>
      <c r="K52" s="18">
        <v>60.98771</v>
      </c>
      <c r="L52" s="12">
        <v>100.0</v>
      </c>
    </row>
    <row r="53">
      <c r="A53" s="13">
        <v>3.0</v>
      </c>
      <c r="B53" s="13">
        <v>52.0</v>
      </c>
      <c r="C53" s="13" t="s">
        <v>59</v>
      </c>
      <c r="D53" s="13" t="s">
        <v>658</v>
      </c>
      <c r="E53" s="13" t="s">
        <v>659</v>
      </c>
      <c r="F53" s="13" t="s">
        <v>659</v>
      </c>
      <c r="G53" s="12">
        <v>679111.0</v>
      </c>
      <c r="H53" s="12">
        <v>307438.0</v>
      </c>
      <c r="I53" s="12">
        <v>371673.0</v>
      </c>
      <c r="J53" s="18">
        <v>45.27066</v>
      </c>
      <c r="K53" s="18">
        <v>54.72934</v>
      </c>
      <c r="L53" s="12">
        <v>100.0</v>
      </c>
    </row>
    <row r="54">
      <c r="A54" s="13">
        <v>3.0</v>
      </c>
      <c r="B54" s="13">
        <v>53.0</v>
      </c>
      <c r="C54" s="13" t="s">
        <v>60</v>
      </c>
      <c r="D54" s="13" t="s">
        <v>658</v>
      </c>
      <c r="E54" s="13" t="s">
        <v>659</v>
      </c>
      <c r="F54" s="13" t="s">
        <v>659</v>
      </c>
      <c r="G54" s="12">
        <v>788012.0</v>
      </c>
      <c r="H54" s="12">
        <v>261609.0</v>
      </c>
      <c r="I54" s="12">
        <v>526403.0</v>
      </c>
      <c r="J54" s="18">
        <v>33.19861</v>
      </c>
      <c r="K54" s="18">
        <v>66.80139</v>
      </c>
      <c r="L54" s="12">
        <v>100.0</v>
      </c>
    </row>
    <row r="55">
      <c r="A55" s="13">
        <v>3.0</v>
      </c>
      <c r="B55" s="13">
        <v>54.0</v>
      </c>
      <c r="C55" s="13" t="s">
        <v>61</v>
      </c>
      <c r="D55" s="13" t="s">
        <v>658</v>
      </c>
      <c r="E55" s="13" t="s">
        <v>659</v>
      </c>
      <c r="F55" s="13" t="s">
        <v>659</v>
      </c>
      <c r="G55" s="12">
        <v>324500.0</v>
      </c>
      <c r="H55" s="12">
        <v>116886.0</v>
      </c>
      <c r="I55" s="12">
        <v>207614.0</v>
      </c>
      <c r="J55" s="18">
        <v>36.02034</v>
      </c>
      <c r="K55" s="18">
        <v>63.97966</v>
      </c>
      <c r="L55" s="12">
        <v>100.0</v>
      </c>
    </row>
    <row r="56">
      <c r="A56" s="13">
        <v>4.0</v>
      </c>
      <c r="B56" s="13">
        <v>55.0</v>
      </c>
      <c r="C56" s="13" t="s">
        <v>62</v>
      </c>
      <c r="D56" s="13" t="s">
        <v>658</v>
      </c>
      <c r="E56" s="13" t="s">
        <v>659</v>
      </c>
      <c r="F56" s="13" t="s">
        <v>659</v>
      </c>
      <c r="G56" s="12">
        <v>664699.0</v>
      </c>
      <c r="H56" s="12">
        <v>354293.0</v>
      </c>
      <c r="I56" s="12">
        <v>310406.0</v>
      </c>
      <c r="J56" s="18">
        <v>53.30127</v>
      </c>
      <c r="K56" s="18">
        <v>46.69873</v>
      </c>
      <c r="L56" s="12">
        <v>100.0</v>
      </c>
    </row>
    <row r="57">
      <c r="A57" s="13">
        <v>5.0</v>
      </c>
      <c r="B57" s="13">
        <v>56.0</v>
      </c>
      <c r="C57" s="13" t="s">
        <v>63</v>
      </c>
      <c r="D57" s="13" t="s">
        <v>658</v>
      </c>
      <c r="E57" s="13" t="s">
        <v>659</v>
      </c>
      <c r="F57" s="13" t="s">
        <v>659</v>
      </c>
      <c r="G57" s="12">
        <v>115333.0</v>
      </c>
      <c r="H57" s="12">
        <v>32464.0</v>
      </c>
      <c r="I57" s="12">
        <v>82869.0</v>
      </c>
      <c r="J57" s="18">
        <v>28.14806</v>
      </c>
      <c r="K57" s="18">
        <v>71.85194</v>
      </c>
      <c r="L57" s="12">
        <v>100.0</v>
      </c>
    </row>
    <row r="58">
      <c r="A58" s="13">
        <v>5.0</v>
      </c>
      <c r="B58" s="13">
        <v>57.0</v>
      </c>
      <c r="C58" s="13" t="s">
        <v>64</v>
      </c>
      <c r="D58" s="13" t="s">
        <v>658</v>
      </c>
      <c r="E58" s="13" t="s">
        <v>659</v>
      </c>
      <c r="F58" s="13" t="s">
        <v>659</v>
      </c>
      <c r="G58" s="12">
        <v>155732.0</v>
      </c>
      <c r="H58" s="12">
        <v>41485.0</v>
      </c>
      <c r="I58" s="12">
        <v>114247.0</v>
      </c>
      <c r="J58" s="18">
        <v>26.63871</v>
      </c>
      <c r="K58" s="18">
        <v>73.36129</v>
      </c>
      <c r="L58" s="12">
        <v>100.0</v>
      </c>
    </row>
    <row r="59">
      <c r="A59" s="13">
        <v>5.0</v>
      </c>
      <c r="B59" s="13">
        <v>58.0</v>
      </c>
      <c r="C59" s="13" t="s">
        <v>65</v>
      </c>
      <c r="D59" s="13" t="s">
        <v>658</v>
      </c>
      <c r="E59" s="13" t="s">
        <v>659</v>
      </c>
      <c r="F59" s="13" t="s">
        <v>659</v>
      </c>
      <c r="G59" s="12">
        <v>95037.0</v>
      </c>
      <c r="H59" s="12">
        <v>18587.0</v>
      </c>
      <c r="I59" s="12">
        <v>76450.0</v>
      </c>
      <c r="J59" s="18">
        <v>19.55765</v>
      </c>
      <c r="K59" s="18">
        <v>80.44235</v>
      </c>
      <c r="L59" s="12">
        <v>100.0</v>
      </c>
    </row>
    <row r="60">
      <c r="A60" s="13">
        <v>5.0</v>
      </c>
      <c r="B60" s="13">
        <v>59.0</v>
      </c>
      <c r="C60" s="13" t="s">
        <v>66</v>
      </c>
      <c r="D60" s="13" t="s">
        <v>658</v>
      </c>
      <c r="E60" s="13" t="s">
        <v>659</v>
      </c>
      <c r="F60" s="13" t="s">
        <v>659</v>
      </c>
      <c r="G60" s="12">
        <v>244755.0</v>
      </c>
      <c r="H60" s="12">
        <v>60542.0</v>
      </c>
      <c r="I60" s="12">
        <v>184213.0</v>
      </c>
      <c r="J60" s="18">
        <v>24.73576</v>
      </c>
      <c r="K60" s="18">
        <v>75.26424</v>
      </c>
      <c r="L60" s="12">
        <v>100.0</v>
      </c>
    </row>
    <row r="61">
      <c r="A61" s="13">
        <v>5.0</v>
      </c>
      <c r="B61" s="13">
        <v>60.0</v>
      </c>
      <c r="C61" s="13" t="s">
        <v>67</v>
      </c>
      <c r="D61" s="13" t="s">
        <v>658</v>
      </c>
      <c r="E61" s="13" t="s">
        <v>659</v>
      </c>
      <c r="F61" s="13" t="s">
        <v>659</v>
      </c>
      <c r="G61" s="12">
        <v>874475.0</v>
      </c>
      <c r="H61" s="12">
        <v>394385.0</v>
      </c>
      <c r="I61" s="12">
        <v>480090.0</v>
      </c>
      <c r="J61" s="18">
        <v>45.09963</v>
      </c>
      <c r="K61" s="18">
        <v>54.90037</v>
      </c>
      <c r="L61" s="12">
        <v>100.0</v>
      </c>
    </row>
    <row r="62">
      <c r="A62" s="13">
        <v>5.0</v>
      </c>
      <c r="B62" s="13">
        <v>61.0</v>
      </c>
      <c r="C62" s="13" t="s">
        <v>68</v>
      </c>
      <c r="D62" s="13" t="s">
        <v>658</v>
      </c>
      <c r="E62" s="13" t="s">
        <v>659</v>
      </c>
      <c r="F62" s="13" t="s">
        <v>659</v>
      </c>
      <c r="G62" s="12">
        <v>312790.0</v>
      </c>
      <c r="H62" s="12">
        <v>86149.0</v>
      </c>
      <c r="I62" s="12">
        <v>226641.0</v>
      </c>
      <c r="J62" s="18">
        <v>27.54212</v>
      </c>
      <c r="K62" s="18">
        <v>72.45788</v>
      </c>
      <c r="L62" s="12">
        <v>100.0</v>
      </c>
    </row>
    <row r="63">
      <c r="A63" s="13">
        <v>5.0</v>
      </c>
      <c r="B63" s="13">
        <v>62.0</v>
      </c>
      <c r="C63" s="13" t="s">
        <v>69</v>
      </c>
      <c r="D63" s="13" t="s">
        <v>658</v>
      </c>
      <c r="E63" s="13" t="s">
        <v>659</v>
      </c>
      <c r="F63" s="13" t="s">
        <v>659</v>
      </c>
      <c r="G63" s="12">
        <v>200444.0</v>
      </c>
      <c r="H63" s="12">
        <v>51578.0</v>
      </c>
      <c r="I63" s="12">
        <v>148866.0</v>
      </c>
      <c r="J63" s="18">
        <v>25.73188</v>
      </c>
      <c r="K63" s="18">
        <v>74.26812</v>
      </c>
      <c r="L63" s="12">
        <v>100.0</v>
      </c>
    </row>
    <row r="64">
      <c r="A64" s="13">
        <v>5.0</v>
      </c>
      <c r="B64" s="13">
        <v>63.0</v>
      </c>
      <c r="C64" s="13" t="s">
        <v>70</v>
      </c>
      <c r="D64" s="13" t="s">
        <v>658</v>
      </c>
      <c r="E64" s="13" t="s">
        <v>659</v>
      </c>
      <c r="F64" s="13" t="s">
        <v>659</v>
      </c>
      <c r="G64" s="12">
        <v>91513.0</v>
      </c>
      <c r="H64" s="12">
        <v>13497.0</v>
      </c>
      <c r="I64" s="12">
        <v>78016.0</v>
      </c>
      <c r="J64" s="18">
        <v>14.74872</v>
      </c>
      <c r="K64" s="18">
        <v>85.25128</v>
      </c>
      <c r="L64" s="12">
        <v>100.0</v>
      </c>
    </row>
    <row r="65">
      <c r="A65" s="13">
        <v>5.0</v>
      </c>
      <c r="B65" s="13">
        <v>64.0</v>
      </c>
      <c r="C65" s="13" t="s">
        <v>71</v>
      </c>
      <c r="D65" s="13" t="s">
        <v>658</v>
      </c>
      <c r="E65" s="13" t="s">
        <v>659</v>
      </c>
      <c r="F65" s="13" t="s">
        <v>659</v>
      </c>
      <c r="G65" s="12">
        <v>234601.0</v>
      </c>
      <c r="H65" s="12">
        <v>39390.0</v>
      </c>
      <c r="I65" s="12">
        <v>195211.0</v>
      </c>
      <c r="J65" s="18">
        <v>16.79021</v>
      </c>
      <c r="K65" s="18">
        <v>83.20979</v>
      </c>
      <c r="L65" s="12">
        <v>100.0</v>
      </c>
    </row>
    <row r="66">
      <c r="A66" s="13">
        <v>5.0</v>
      </c>
      <c r="B66" s="13">
        <v>65.0</v>
      </c>
      <c r="C66" s="13" t="s">
        <v>72</v>
      </c>
      <c r="D66" s="13" t="s">
        <v>658</v>
      </c>
      <c r="E66" s="13" t="s">
        <v>659</v>
      </c>
      <c r="F66" s="13" t="s">
        <v>659</v>
      </c>
      <c r="G66" s="12">
        <v>99431.0</v>
      </c>
      <c r="H66" s="12">
        <v>27119.0</v>
      </c>
      <c r="I66" s="12">
        <v>72312.0</v>
      </c>
      <c r="J66" s="18">
        <v>27.27419</v>
      </c>
      <c r="K66" s="18">
        <v>72.72581</v>
      </c>
      <c r="L66" s="12">
        <v>100.0</v>
      </c>
    </row>
    <row r="67">
      <c r="A67" s="13">
        <v>5.0</v>
      </c>
      <c r="B67" s="13">
        <v>66.0</v>
      </c>
      <c r="C67" s="13" t="s">
        <v>73</v>
      </c>
      <c r="D67" s="13" t="s">
        <v>658</v>
      </c>
      <c r="E67" s="13" t="s">
        <v>659</v>
      </c>
      <c r="F67" s="13" t="s">
        <v>659</v>
      </c>
      <c r="G67" s="12">
        <v>446833.0</v>
      </c>
      <c r="H67" s="12">
        <v>181235.0</v>
      </c>
      <c r="I67" s="12">
        <v>265598.0</v>
      </c>
      <c r="J67" s="18">
        <v>40.5599</v>
      </c>
      <c r="K67" s="18">
        <v>59.4401</v>
      </c>
      <c r="L67" s="12">
        <v>100.0</v>
      </c>
    </row>
    <row r="68">
      <c r="A68" s="13">
        <v>5.0</v>
      </c>
      <c r="B68" s="13">
        <v>67.0</v>
      </c>
      <c r="C68" s="13" t="s">
        <v>74</v>
      </c>
      <c r="D68" s="13" t="s">
        <v>658</v>
      </c>
      <c r="E68" s="13" t="s">
        <v>659</v>
      </c>
      <c r="F68" s="13" t="s">
        <v>659</v>
      </c>
      <c r="G68" s="12">
        <v>695226.0</v>
      </c>
      <c r="H68" s="12">
        <v>276288.0</v>
      </c>
      <c r="I68" s="12">
        <v>418938.0</v>
      </c>
      <c r="J68" s="18">
        <v>39.74075</v>
      </c>
      <c r="K68" s="18">
        <v>60.25925</v>
      </c>
      <c r="L68" s="12">
        <v>100.0</v>
      </c>
    </row>
    <row r="69">
      <c r="A69" s="13">
        <v>5.0</v>
      </c>
      <c r="B69" s="13">
        <v>68.0</v>
      </c>
      <c r="C69" s="13" t="s">
        <v>75</v>
      </c>
      <c r="D69" s="13" t="s">
        <v>658</v>
      </c>
      <c r="E69" s="13" t="s">
        <v>659</v>
      </c>
      <c r="F69" s="13" t="s">
        <v>659</v>
      </c>
      <c r="G69" s="12">
        <v>667520.0</v>
      </c>
      <c r="H69" s="12">
        <v>213197.0</v>
      </c>
      <c r="I69" s="12">
        <v>454323.0</v>
      </c>
      <c r="J69" s="18">
        <v>31.93867</v>
      </c>
      <c r="K69" s="18">
        <v>68.06133</v>
      </c>
      <c r="L69" s="12">
        <v>100.0</v>
      </c>
    </row>
    <row r="70">
      <c r="A70" s="13">
        <v>6.0</v>
      </c>
      <c r="B70" s="13">
        <v>69.0</v>
      </c>
      <c r="C70" s="13" t="s">
        <v>76</v>
      </c>
      <c r="D70" s="13" t="s">
        <v>658</v>
      </c>
      <c r="E70" s="13" t="s">
        <v>659</v>
      </c>
      <c r="F70" s="13" t="s">
        <v>659</v>
      </c>
      <c r="G70" s="12">
        <v>340284.0</v>
      </c>
      <c r="H70" s="12">
        <v>148402.0</v>
      </c>
      <c r="I70" s="12">
        <v>191882.0</v>
      </c>
      <c r="J70" s="18">
        <v>43.61122</v>
      </c>
      <c r="K70" s="18">
        <v>56.38878</v>
      </c>
      <c r="L70" s="12">
        <v>100.0</v>
      </c>
    </row>
    <row r="71">
      <c r="A71" s="13">
        <v>6.0</v>
      </c>
      <c r="B71" s="13">
        <v>70.0</v>
      </c>
      <c r="C71" s="13" t="s">
        <v>77</v>
      </c>
      <c r="D71" s="13" t="s">
        <v>658</v>
      </c>
      <c r="E71" s="13" t="s">
        <v>659</v>
      </c>
      <c r="F71" s="13" t="s">
        <v>659</v>
      </c>
      <c r="G71" s="12">
        <v>485846.0</v>
      </c>
      <c r="H71" s="12">
        <v>154544.0</v>
      </c>
      <c r="I71" s="12">
        <v>331302.0</v>
      </c>
      <c r="J71" s="18">
        <v>31.80926</v>
      </c>
      <c r="K71" s="18">
        <v>68.19074</v>
      </c>
      <c r="L71" s="12">
        <v>100.0</v>
      </c>
    </row>
    <row r="72">
      <c r="A72" s="13">
        <v>6.0</v>
      </c>
      <c r="B72" s="13">
        <v>71.0</v>
      </c>
      <c r="C72" s="13" t="s">
        <v>78</v>
      </c>
      <c r="D72" s="13" t="s">
        <v>658</v>
      </c>
      <c r="E72" s="13" t="s">
        <v>659</v>
      </c>
      <c r="F72" s="13" t="s">
        <v>659</v>
      </c>
      <c r="G72" s="12">
        <v>486433.0</v>
      </c>
      <c r="H72" s="12">
        <v>148667.0</v>
      </c>
      <c r="I72" s="12">
        <v>337766.0</v>
      </c>
      <c r="J72" s="18">
        <v>30.56269</v>
      </c>
      <c r="K72" s="18">
        <v>69.43731</v>
      </c>
      <c r="L72" s="12">
        <v>100.0</v>
      </c>
    </row>
    <row r="73">
      <c r="A73" s="13">
        <v>6.0</v>
      </c>
      <c r="B73" s="13">
        <v>72.0</v>
      </c>
      <c r="C73" s="13" t="s">
        <v>79</v>
      </c>
      <c r="D73" s="13" t="s">
        <v>658</v>
      </c>
      <c r="E73" s="13" t="s">
        <v>659</v>
      </c>
      <c r="F73" s="13" t="s">
        <v>659</v>
      </c>
      <c r="G73" s="12">
        <v>411595.0</v>
      </c>
      <c r="H73" s="12">
        <v>120354.0</v>
      </c>
      <c r="I73" s="12">
        <v>291241.0</v>
      </c>
      <c r="J73" s="18">
        <v>29.24088</v>
      </c>
      <c r="K73" s="18">
        <v>70.75912</v>
      </c>
      <c r="L73" s="12">
        <v>100.0</v>
      </c>
    </row>
    <row r="74">
      <c r="A74" s="13">
        <v>6.0</v>
      </c>
      <c r="B74" s="13">
        <v>73.0</v>
      </c>
      <c r="C74" s="13" t="s">
        <v>80</v>
      </c>
      <c r="D74" s="13" t="s">
        <v>658</v>
      </c>
      <c r="E74" s="13" t="s">
        <v>659</v>
      </c>
      <c r="F74" s="13" t="s">
        <v>659</v>
      </c>
      <c r="G74" s="12">
        <v>392639.0</v>
      </c>
      <c r="H74" s="12">
        <v>82120.0</v>
      </c>
      <c r="I74" s="12">
        <v>310519.0</v>
      </c>
      <c r="J74" s="18">
        <v>20.91489</v>
      </c>
      <c r="K74" s="18">
        <v>79.08511</v>
      </c>
      <c r="L74" s="12">
        <v>100.0</v>
      </c>
    </row>
    <row r="75">
      <c r="A75" s="13">
        <v>6.0</v>
      </c>
      <c r="B75" s="13">
        <v>74.0</v>
      </c>
      <c r="C75" s="13" t="s">
        <v>81</v>
      </c>
      <c r="D75" s="13" t="s">
        <v>658</v>
      </c>
      <c r="E75" s="13" t="s">
        <v>659</v>
      </c>
      <c r="F75" s="13" t="s">
        <v>659</v>
      </c>
      <c r="G75" s="12">
        <v>588284.0</v>
      </c>
      <c r="H75" s="12">
        <v>161941.0</v>
      </c>
      <c r="I75" s="12">
        <v>426343.0</v>
      </c>
      <c r="J75" s="18">
        <v>27.52769</v>
      </c>
      <c r="K75" s="18">
        <v>72.47231</v>
      </c>
      <c r="L75" s="12">
        <v>100.0</v>
      </c>
    </row>
    <row r="76">
      <c r="A76" s="13">
        <v>6.0</v>
      </c>
      <c r="B76" s="13">
        <v>75.0</v>
      </c>
      <c r="C76" s="13" t="s">
        <v>82</v>
      </c>
      <c r="D76" s="13" t="s">
        <v>658</v>
      </c>
      <c r="E76" s="13" t="s">
        <v>659</v>
      </c>
      <c r="F76" s="13" t="s">
        <v>659</v>
      </c>
      <c r="G76" s="12">
        <v>544941.0</v>
      </c>
      <c r="H76" s="12">
        <v>203484.0</v>
      </c>
      <c r="I76" s="12">
        <v>341457.0</v>
      </c>
      <c r="J76" s="18">
        <v>37.34056</v>
      </c>
      <c r="K76" s="18">
        <v>62.65944</v>
      </c>
      <c r="L76" s="12">
        <v>100.0</v>
      </c>
    </row>
    <row r="77">
      <c r="A77" s="13">
        <v>6.0</v>
      </c>
      <c r="B77" s="13">
        <v>76.0</v>
      </c>
      <c r="C77" s="13" t="s">
        <v>83</v>
      </c>
      <c r="D77" s="13" t="s">
        <v>658</v>
      </c>
      <c r="E77" s="13" t="s">
        <v>659</v>
      </c>
      <c r="F77" s="13" t="s">
        <v>659</v>
      </c>
      <c r="G77" s="12">
        <v>581507.0</v>
      </c>
      <c r="H77" s="12">
        <v>166679.0</v>
      </c>
      <c r="I77" s="12">
        <v>414828.0</v>
      </c>
      <c r="J77" s="18">
        <v>28.66328</v>
      </c>
      <c r="K77" s="18">
        <v>71.33672</v>
      </c>
      <c r="L77" s="12">
        <v>100.0</v>
      </c>
    </row>
    <row r="78">
      <c r="A78" s="13">
        <v>6.0</v>
      </c>
      <c r="B78" s="13">
        <v>77.0</v>
      </c>
      <c r="C78" s="13" t="s">
        <v>84</v>
      </c>
      <c r="D78" s="13" t="s">
        <v>658</v>
      </c>
      <c r="E78" s="13" t="s">
        <v>659</v>
      </c>
      <c r="F78" s="13" t="s">
        <v>659</v>
      </c>
      <c r="G78" s="12">
        <v>486593.0</v>
      </c>
      <c r="H78" s="12">
        <v>104225.0</v>
      </c>
      <c r="I78" s="12">
        <v>382368.0</v>
      </c>
      <c r="J78" s="18">
        <v>21.41934</v>
      </c>
      <c r="K78" s="18">
        <v>78.58066</v>
      </c>
      <c r="L78" s="12">
        <v>100.0</v>
      </c>
    </row>
    <row r="79">
      <c r="A79" s="13">
        <v>6.0</v>
      </c>
      <c r="B79" s="13">
        <v>78.0</v>
      </c>
      <c r="C79" s="13" t="s">
        <v>85</v>
      </c>
      <c r="D79" s="13" t="s">
        <v>658</v>
      </c>
      <c r="E79" s="13" t="s">
        <v>659</v>
      </c>
      <c r="F79" s="13" t="s">
        <v>659</v>
      </c>
      <c r="G79" s="12">
        <v>371445.0</v>
      </c>
      <c r="H79" s="12">
        <v>101107.0</v>
      </c>
      <c r="I79" s="12">
        <v>270338.0</v>
      </c>
      <c r="J79" s="18">
        <v>27.21991</v>
      </c>
      <c r="K79" s="18">
        <v>72.78009</v>
      </c>
      <c r="L79" s="12">
        <v>100.0</v>
      </c>
    </row>
    <row r="80">
      <c r="A80" s="13">
        <v>6.0</v>
      </c>
      <c r="B80" s="13">
        <v>79.0</v>
      </c>
      <c r="C80" s="13" t="s">
        <v>86</v>
      </c>
      <c r="D80" s="13" t="s">
        <v>658</v>
      </c>
      <c r="E80" s="13" t="s">
        <v>659</v>
      </c>
      <c r="F80" s="13" t="s">
        <v>659</v>
      </c>
      <c r="G80" s="12">
        <v>560211.0</v>
      </c>
      <c r="H80" s="12">
        <v>173442.0</v>
      </c>
      <c r="I80" s="12">
        <v>386769.0</v>
      </c>
      <c r="J80" s="18">
        <v>30.96012</v>
      </c>
      <c r="K80" s="18">
        <v>69.03988</v>
      </c>
      <c r="L80" s="12">
        <v>100.0</v>
      </c>
    </row>
    <row r="81">
      <c r="A81" s="13">
        <v>6.0</v>
      </c>
      <c r="B81" s="13">
        <v>80.0</v>
      </c>
      <c r="C81" s="13" t="s">
        <v>87</v>
      </c>
      <c r="D81" s="13" t="s">
        <v>658</v>
      </c>
      <c r="E81" s="13" t="s">
        <v>659</v>
      </c>
      <c r="F81" s="13" t="s">
        <v>659</v>
      </c>
      <c r="G81" s="12">
        <v>664194.0</v>
      </c>
      <c r="H81" s="12">
        <v>171722.0</v>
      </c>
      <c r="I81" s="12">
        <v>492472.0</v>
      </c>
      <c r="J81" s="18">
        <v>25.85419</v>
      </c>
      <c r="K81" s="18">
        <v>74.14581</v>
      </c>
      <c r="L81" s="12">
        <v>100.0</v>
      </c>
    </row>
    <row r="82">
      <c r="A82" s="13">
        <v>6.0</v>
      </c>
      <c r="B82" s="13">
        <v>81.0</v>
      </c>
      <c r="C82" s="13" t="s">
        <v>88</v>
      </c>
      <c r="D82" s="13" t="s">
        <v>658</v>
      </c>
      <c r="E82" s="13" t="s">
        <v>659</v>
      </c>
      <c r="F82" s="13" t="s">
        <v>659</v>
      </c>
      <c r="G82" s="12">
        <v>555064.0</v>
      </c>
      <c r="H82" s="12">
        <v>91681.0</v>
      </c>
      <c r="I82" s="12">
        <v>463383.0</v>
      </c>
      <c r="J82" s="18">
        <v>16.51719</v>
      </c>
      <c r="K82" s="18">
        <v>83.48281</v>
      </c>
      <c r="L82" s="12">
        <v>100.0</v>
      </c>
    </row>
    <row r="83">
      <c r="A83" s="13">
        <v>6.0</v>
      </c>
      <c r="B83" s="13">
        <v>82.0</v>
      </c>
      <c r="C83" s="13" t="s">
        <v>89</v>
      </c>
      <c r="D83" s="13" t="s">
        <v>658</v>
      </c>
      <c r="E83" s="13" t="s">
        <v>659</v>
      </c>
      <c r="F83" s="13" t="s">
        <v>659</v>
      </c>
      <c r="G83" s="12">
        <v>386897.0</v>
      </c>
      <c r="H83" s="12">
        <v>97425.0</v>
      </c>
      <c r="I83" s="12">
        <v>289472.0</v>
      </c>
      <c r="J83" s="18">
        <v>25.18112</v>
      </c>
      <c r="K83" s="18">
        <v>74.81888</v>
      </c>
      <c r="L83" s="12">
        <v>100.0</v>
      </c>
    </row>
    <row r="84">
      <c r="A84" s="13">
        <v>6.0</v>
      </c>
      <c r="B84" s="13">
        <v>83.0</v>
      </c>
      <c r="C84" s="13" t="s">
        <v>90</v>
      </c>
      <c r="D84" s="13" t="s">
        <v>658</v>
      </c>
      <c r="E84" s="13" t="s">
        <v>659</v>
      </c>
      <c r="F84" s="13" t="s">
        <v>659</v>
      </c>
      <c r="G84" s="12">
        <v>364495.0</v>
      </c>
      <c r="H84" s="12">
        <v>84186.0</v>
      </c>
      <c r="I84" s="12">
        <v>280309.0</v>
      </c>
      <c r="J84" s="18">
        <v>23.09661</v>
      </c>
      <c r="K84" s="18">
        <v>76.90339</v>
      </c>
      <c r="L84" s="12">
        <v>100.0</v>
      </c>
    </row>
    <row r="85">
      <c r="A85" s="13">
        <v>6.0</v>
      </c>
      <c r="B85" s="13">
        <v>84.0</v>
      </c>
      <c r="C85" s="13" t="s">
        <v>91</v>
      </c>
      <c r="D85" s="13" t="s">
        <v>658</v>
      </c>
      <c r="E85" s="13" t="s">
        <v>659</v>
      </c>
      <c r="F85" s="13" t="s">
        <v>659</v>
      </c>
      <c r="G85" s="12">
        <v>333964.0</v>
      </c>
      <c r="H85" s="12">
        <v>50568.0</v>
      </c>
      <c r="I85" s="12">
        <v>283396.0</v>
      </c>
      <c r="J85" s="18">
        <v>15.14175</v>
      </c>
      <c r="K85" s="18">
        <v>84.85825</v>
      </c>
      <c r="L85" s="12">
        <v>100.0</v>
      </c>
    </row>
    <row r="86">
      <c r="A86" s="13">
        <v>6.0</v>
      </c>
      <c r="B86" s="13">
        <v>85.0</v>
      </c>
      <c r="C86" s="13" t="s">
        <v>92</v>
      </c>
      <c r="D86" s="13" t="s">
        <v>658</v>
      </c>
      <c r="E86" s="13" t="s">
        <v>659</v>
      </c>
      <c r="F86" s="13" t="s">
        <v>659</v>
      </c>
      <c r="G86" s="12">
        <v>357016.0</v>
      </c>
      <c r="H86" s="12">
        <v>79296.0</v>
      </c>
      <c r="I86" s="12">
        <v>277720.0</v>
      </c>
      <c r="J86" s="18">
        <v>22.21077</v>
      </c>
      <c r="K86" s="18">
        <v>77.78923</v>
      </c>
      <c r="L86" s="12">
        <v>100.0</v>
      </c>
    </row>
    <row r="87">
      <c r="A87" s="13">
        <v>6.0</v>
      </c>
      <c r="B87" s="13">
        <v>86.0</v>
      </c>
      <c r="C87" s="13" t="s">
        <v>93</v>
      </c>
      <c r="D87" s="13" t="s">
        <v>658</v>
      </c>
      <c r="E87" s="13" t="s">
        <v>659</v>
      </c>
      <c r="F87" s="13" t="s">
        <v>659</v>
      </c>
      <c r="G87" s="12">
        <v>859509.0</v>
      </c>
      <c r="H87" s="12">
        <v>372350.0</v>
      </c>
      <c r="I87" s="12">
        <v>487159.0</v>
      </c>
      <c r="J87" s="18">
        <v>43.32125</v>
      </c>
      <c r="K87" s="18">
        <v>56.67875</v>
      </c>
      <c r="L87" s="12">
        <v>100.0</v>
      </c>
    </row>
    <row r="88">
      <c r="A88" s="13">
        <v>6.0</v>
      </c>
      <c r="B88" s="13">
        <v>87.0</v>
      </c>
      <c r="C88" s="13" t="s">
        <v>94</v>
      </c>
      <c r="D88" s="13" t="s">
        <v>658</v>
      </c>
      <c r="E88" s="13" t="s">
        <v>659</v>
      </c>
      <c r="F88" s="13" t="s">
        <v>659</v>
      </c>
      <c r="G88" s="12">
        <v>263264.0</v>
      </c>
      <c r="H88" s="12">
        <v>31769.0</v>
      </c>
      <c r="I88" s="12">
        <v>231495.0</v>
      </c>
      <c r="J88" s="18">
        <v>12.06735</v>
      </c>
      <c r="K88" s="18">
        <v>87.93265</v>
      </c>
      <c r="L88" s="12">
        <v>100.0</v>
      </c>
    </row>
    <row r="89">
      <c r="A89" s="13">
        <v>6.0</v>
      </c>
      <c r="B89" s="13">
        <v>88.0</v>
      </c>
      <c r="C89" s="13" t="s">
        <v>95</v>
      </c>
      <c r="D89" s="13" t="s">
        <v>658</v>
      </c>
      <c r="E89" s="13" t="s">
        <v>659</v>
      </c>
      <c r="F89" s="13" t="s">
        <v>659</v>
      </c>
      <c r="G89" s="12">
        <v>1064850.0</v>
      </c>
      <c r="H89" s="12">
        <v>507746.0</v>
      </c>
      <c r="I89" s="12">
        <v>557104.0</v>
      </c>
      <c r="J89" s="18">
        <v>47.6824</v>
      </c>
      <c r="K89" s="18">
        <v>52.3176</v>
      </c>
      <c r="L89" s="12">
        <v>100.0</v>
      </c>
    </row>
    <row r="90">
      <c r="A90" s="13">
        <v>6.0</v>
      </c>
      <c r="B90" s="13">
        <v>89.0</v>
      </c>
      <c r="C90" s="13" t="s">
        <v>96</v>
      </c>
      <c r="D90" s="13" t="s">
        <v>658</v>
      </c>
      <c r="E90" s="13" t="s">
        <v>659</v>
      </c>
      <c r="F90" s="13" t="s">
        <v>659</v>
      </c>
      <c r="G90" s="12">
        <v>324923.0</v>
      </c>
      <c r="H90" s="12">
        <v>61949.0</v>
      </c>
      <c r="I90" s="12">
        <v>262974.0</v>
      </c>
      <c r="J90" s="18">
        <v>19.06575</v>
      </c>
      <c r="K90" s="18">
        <v>80.93425</v>
      </c>
      <c r="L90" s="12">
        <v>100.0</v>
      </c>
    </row>
    <row r="91">
      <c r="A91" s="13">
        <v>7.0</v>
      </c>
      <c r="B91" s="13">
        <v>90.0</v>
      </c>
      <c r="C91" s="13" t="s">
        <v>97</v>
      </c>
      <c r="D91" s="13" t="s">
        <v>658</v>
      </c>
      <c r="E91" s="13" t="s">
        <v>659</v>
      </c>
      <c r="F91" s="13" t="s">
        <v>659</v>
      </c>
      <c r="G91" s="12">
        <v>1530516.0</v>
      </c>
      <c r="H91" s="12">
        <v>784162.0</v>
      </c>
      <c r="I91" s="12">
        <v>746354.0</v>
      </c>
      <c r="J91" s="18">
        <v>51.23514</v>
      </c>
      <c r="K91" s="18">
        <v>48.76486</v>
      </c>
      <c r="L91" s="12">
        <v>100.0</v>
      </c>
    </row>
    <row r="92">
      <c r="A92" s="13">
        <v>7.0</v>
      </c>
      <c r="B92" s="13">
        <v>91.0</v>
      </c>
      <c r="C92" s="13" t="s">
        <v>98</v>
      </c>
      <c r="D92" s="13" t="s">
        <v>658</v>
      </c>
      <c r="E92" s="13" t="s">
        <v>659</v>
      </c>
      <c r="F92" s="13" t="s">
        <v>659</v>
      </c>
      <c r="G92" s="12">
        <v>293699.0</v>
      </c>
      <c r="H92" s="12">
        <v>152095.0</v>
      </c>
      <c r="I92" s="12">
        <v>141604.0</v>
      </c>
      <c r="J92" s="18">
        <v>51.78601</v>
      </c>
      <c r="K92" s="18">
        <v>48.21399</v>
      </c>
      <c r="L92" s="12">
        <v>100.0</v>
      </c>
    </row>
    <row r="93">
      <c r="A93" s="13">
        <v>7.0</v>
      </c>
      <c r="B93" s="13">
        <v>92.0</v>
      </c>
      <c r="C93" s="13" t="s">
        <v>99</v>
      </c>
      <c r="D93" s="13" t="s">
        <v>658</v>
      </c>
      <c r="E93" s="13" t="s">
        <v>659</v>
      </c>
      <c r="F93" s="13" t="s">
        <v>659</v>
      </c>
      <c r="G93" s="12">
        <v>866700.0</v>
      </c>
      <c r="H93" s="12">
        <v>446718.0</v>
      </c>
      <c r="I93" s="12">
        <v>419982.0</v>
      </c>
      <c r="J93" s="18">
        <v>51.5424</v>
      </c>
      <c r="K93" s="18">
        <v>48.4576</v>
      </c>
      <c r="L93" s="12">
        <v>100.0</v>
      </c>
    </row>
    <row r="94">
      <c r="A94" s="13">
        <v>7.0</v>
      </c>
      <c r="B94" s="13">
        <v>93.0</v>
      </c>
      <c r="C94" s="13" t="s">
        <v>100</v>
      </c>
      <c r="D94" s="13" t="s">
        <v>658</v>
      </c>
      <c r="E94" s="13" t="s">
        <v>659</v>
      </c>
      <c r="F94" s="13" t="s">
        <v>659</v>
      </c>
      <c r="G94" s="12">
        <v>724904.0</v>
      </c>
      <c r="H94" s="12">
        <v>370189.0</v>
      </c>
      <c r="I94" s="12">
        <v>354715.0</v>
      </c>
      <c r="J94" s="18">
        <v>51.06731</v>
      </c>
      <c r="K94" s="18">
        <v>48.93269</v>
      </c>
      <c r="L94" s="12">
        <v>100.0</v>
      </c>
    </row>
    <row r="95">
      <c r="A95" s="13">
        <v>7.0</v>
      </c>
      <c r="B95" s="13">
        <v>94.0</v>
      </c>
      <c r="C95" s="13" t="s">
        <v>101</v>
      </c>
      <c r="D95" s="13" t="s">
        <v>658</v>
      </c>
      <c r="E95" s="13" t="s">
        <v>659</v>
      </c>
      <c r="F95" s="13" t="s">
        <v>659</v>
      </c>
      <c r="G95" s="12">
        <v>82889.0</v>
      </c>
      <c r="H95" s="12">
        <v>45040.0</v>
      </c>
      <c r="I95" s="12">
        <v>37849.0</v>
      </c>
      <c r="J95" s="18">
        <v>54.33773</v>
      </c>
      <c r="K95" s="18">
        <v>45.66227</v>
      </c>
      <c r="L95" s="12">
        <v>100.0</v>
      </c>
    </row>
    <row r="96">
      <c r="A96" s="13">
        <v>7.0</v>
      </c>
      <c r="B96" s="13">
        <v>95.0</v>
      </c>
      <c r="C96" s="13" t="s">
        <v>102</v>
      </c>
      <c r="D96" s="13" t="s">
        <v>658</v>
      </c>
      <c r="E96" s="13" t="s">
        <v>659</v>
      </c>
      <c r="F96" s="13" t="s">
        <v>659</v>
      </c>
      <c r="G96" s="12">
        <v>115639.0</v>
      </c>
      <c r="H96" s="12">
        <v>59756.0</v>
      </c>
      <c r="I96" s="12">
        <v>55883.0</v>
      </c>
      <c r="J96" s="18">
        <v>51.67461</v>
      </c>
      <c r="K96" s="18">
        <v>48.32539</v>
      </c>
      <c r="L96" s="12">
        <v>100.0</v>
      </c>
    </row>
    <row r="97">
      <c r="A97" s="13">
        <v>7.0</v>
      </c>
      <c r="B97" s="13">
        <v>96.0</v>
      </c>
      <c r="C97" s="13" t="s">
        <v>103</v>
      </c>
      <c r="D97" s="13" t="s">
        <v>658</v>
      </c>
      <c r="E97" s="13" t="s">
        <v>659</v>
      </c>
      <c r="F97" s="13" t="s">
        <v>659</v>
      </c>
      <c r="G97" s="12">
        <v>950591.0</v>
      </c>
      <c r="H97" s="12">
        <v>503036.0</v>
      </c>
      <c r="I97" s="12">
        <v>447555.0</v>
      </c>
      <c r="J97" s="18">
        <v>52.91824</v>
      </c>
      <c r="K97" s="18">
        <v>47.08176</v>
      </c>
      <c r="L97" s="12">
        <v>100.0</v>
      </c>
    </row>
    <row r="98">
      <c r="A98" s="13">
        <v>7.0</v>
      </c>
      <c r="B98" s="13">
        <v>97.0</v>
      </c>
      <c r="C98" s="13" t="s">
        <v>104</v>
      </c>
      <c r="D98" s="13" t="s">
        <v>658</v>
      </c>
      <c r="E98" s="13" t="s">
        <v>659</v>
      </c>
      <c r="F98" s="13" t="s">
        <v>659</v>
      </c>
      <c r="G98" s="12">
        <v>1167135.0</v>
      </c>
      <c r="H98" s="12">
        <v>605441.0</v>
      </c>
      <c r="I98" s="12">
        <v>561694.0</v>
      </c>
      <c r="J98" s="18">
        <v>51.87412</v>
      </c>
      <c r="K98" s="18">
        <v>48.12588</v>
      </c>
      <c r="L98" s="12">
        <v>100.0</v>
      </c>
    </row>
    <row r="99">
      <c r="A99" s="13">
        <v>7.0</v>
      </c>
      <c r="B99" s="13">
        <v>98.0</v>
      </c>
      <c r="C99" s="13" t="s">
        <v>105</v>
      </c>
      <c r="D99" s="13" t="s">
        <v>658</v>
      </c>
      <c r="E99" s="13" t="s">
        <v>659</v>
      </c>
      <c r="F99" s="13" t="s">
        <v>659</v>
      </c>
      <c r="G99" s="12">
        <v>1274511.0</v>
      </c>
      <c r="H99" s="12">
        <v>672435.0</v>
      </c>
      <c r="I99" s="12">
        <v>602076.0</v>
      </c>
      <c r="J99" s="18">
        <v>52.76024</v>
      </c>
      <c r="K99" s="18">
        <v>47.23976</v>
      </c>
      <c r="L99" s="12">
        <v>100.0</v>
      </c>
    </row>
    <row r="100">
      <c r="A100" s="13">
        <v>8.0</v>
      </c>
      <c r="B100" s="13">
        <v>99.0</v>
      </c>
      <c r="C100" s="13" t="s">
        <v>106</v>
      </c>
      <c r="D100" s="13" t="s">
        <v>658</v>
      </c>
      <c r="E100" s="13" t="s">
        <v>659</v>
      </c>
      <c r="F100" s="13" t="s">
        <v>659</v>
      </c>
      <c r="G100" s="12">
        <v>947642.0</v>
      </c>
      <c r="H100" s="12">
        <v>362636.0</v>
      </c>
      <c r="I100" s="12">
        <v>585006.0</v>
      </c>
      <c r="J100" s="18">
        <v>38.26719</v>
      </c>
      <c r="K100" s="18">
        <v>61.73281</v>
      </c>
      <c r="L100" s="12">
        <v>100.0</v>
      </c>
    </row>
    <row r="101">
      <c r="A101" s="13">
        <v>8.0</v>
      </c>
      <c r="B101" s="13">
        <v>100.0</v>
      </c>
      <c r="C101" s="13" t="s">
        <v>107</v>
      </c>
      <c r="D101" s="13" t="s">
        <v>658</v>
      </c>
      <c r="E101" s="13" t="s">
        <v>659</v>
      </c>
      <c r="F101" s="13" t="s">
        <v>659</v>
      </c>
      <c r="G101" s="12">
        <v>717127.0</v>
      </c>
      <c r="H101" s="12">
        <v>202156.0</v>
      </c>
      <c r="I101" s="12">
        <v>514971.0</v>
      </c>
      <c r="J101" s="18">
        <v>28.18971</v>
      </c>
      <c r="K101" s="18">
        <v>71.81029</v>
      </c>
      <c r="L101" s="12">
        <v>100.0</v>
      </c>
    </row>
    <row r="102">
      <c r="A102" s="13">
        <v>8.0</v>
      </c>
      <c r="B102" s="13">
        <v>101.0</v>
      </c>
      <c r="C102" s="13" t="s">
        <v>108</v>
      </c>
      <c r="D102" s="13" t="s">
        <v>658</v>
      </c>
      <c r="E102" s="13" t="s">
        <v>659</v>
      </c>
      <c r="F102" s="13" t="s">
        <v>659</v>
      </c>
      <c r="G102" s="12">
        <v>713866.0</v>
      </c>
      <c r="H102" s="12">
        <v>200331.0</v>
      </c>
      <c r="I102" s="12">
        <v>513535.0</v>
      </c>
      <c r="J102" s="18">
        <v>28.06283</v>
      </c>
      <c r="K102" s="18">
        <v>71.93717</v>
      </c>
      <c r="L102" s="12">
        <v>100.0</v>
      </c>
    </row>
    <row r="103">
      <c r="A103" s="13">
        <v>8.0</v>
      </c>
      <c r="B103" s="13">
        <v>102.0</v>
      </c>
      <c r="C103" s="13" t="s">
        <v>109</v>
      </c>
      <c r="D103" s="13" t="s">
        <v>658</v>
      </c>
      <c r="E103" s="13" t="s">
        <v>659</v>
      </c>
      <c r="F103" s="13" t="s">
        <v>659</v>
      </c>
      <c r="G103" s="12">
        <v>580899.0</v>
      </c>
      <c r="H103" s="12">
        <v>55753.0</v>
      </c>
      <c r="I103" s="12">
        <v>525146.0</v>
      </c>
      <c r="J103" s="18">
        <v>9.59771</v>
      </c>
      <c r="K103" s="18">
        <v>90.40229</v>
      </c>
      <c r="L103" s="12">
        <v>100.0</v>
      </c>
    </row>
    <row r="104">
      <c r="A104" s="13">
        <v>8.0</v>
      </c>
      <c r="B104" s="13">
        <v>103.0</v>
      </c>
      <c r="C104" s="13" t="s">
        <v>110</v>
      </c>
      <c r="D104" s="13" t="s">
        <v>658</v>
      </c>
      <c r="E104" s="13" t="s">
        <v>659</v>
      </c>
      <c r="F104" s="13" t="s">
        <v>659</v>
      </c>
      <c r="G104" s="12">
        <v>708487.0</v>
      </c>
      <c r="H104" s="12">
        <v>95916.0</v>
      </c>
      <c r="I104" s="12">
        <v>612571.0</v>
      </c>
      <c r="J104" s="18">
        <v>13.53815</v>
      </c>
      <c r="K104" s="18">
        <v>86.46185</v>
      </c>
      <c r="L104" s="12">
        <v>100.0</v>
      </c>
    </row>
    <row r="105">
      <c r="A105" s="13">
        <v>8.0</v>
      </c>
      <c r="B105" s="13">
        <v>104.0</v>
      </c>
      <c r="C105" s="13" t="s">
        <v>111</v>
      </c>
      <c r="D105" s="13" t="s">
        <v>658</v>
      </c>
      <c r="E105" s="13" t="s">
        <v>659</v>
      </c>
      <c r="F105" s="13" t="s">
        <v>659</v>
      </c>
      <c r="G105" s="12">
        <v>1181430.0</v>
      </c>
      <c r="H105" s="12">
        <v>218155.0</v>
      </c>
      <c r="I105" s="12">
        <v>963275.0</v>
      </c>
      <c r="J105" s="18">
        <v>18.46533</v>
      </c>
      <c r="K105" s="18">
        <v>81.53467</v>
      </c>
      <c r="L105" s="12">
        <v>100.0</v>
      </c>
    </row>
    <row r="106">
      <c r="A106" s="13">
        <v>8.0</v>
      </c>
      <c r="B106" s="13">
        <v>105.0</v>
      </c>
      <c r="C106" s="13" t="s">
        <v>112</v>
      </c>
      <c r="D106" s="13" t="s">
        <v>658</v>
      </c>
      <c r="E106" s="13" t="s">
        <v>659</v>
      </c>
      <c r="F106" s="13" t="s">
        <v>659</v>
      </c>
      <c r="G106" s="12">
        <v>709408.0</v>
      </c>
      <c r="H106" s="12">
        <v>89251.0</v>
      </c>
      <c r="I106" s="12">
        <v>620157.0</v>
      </c>
      <c r="J106" s="18">
        <v>12.58105</v>
      </c>
      <c r="K106" s="18">
        <v>87.41895</v>
      </c>
      <c r="L106" s="12">
        <v>100.0</v>
      </c>
    </row>
    <row r="107">
      <c r="A107" s="13">
        <v>8.0</v>
      </c>
      <c r="B107" s="13">
        <v>106.0</v>
      </c>
      <c r="C107" s="13" t="s">
        <v>113</v>
      </c>
      <c r="D107" s="13" t="s">
        <v>658</v>
      </c>
      <c r="E107" s="13" t="s">
        <v>659</v>
      </c>
      <c r="F107" s="13" t="s">
        <v>659</v>
      </c>
      <c r="G107" s="12">
        <v>345565.0</v>
      </c>
      <c r="H107" s="12">
        <v>58851.0</v>
      </c>
      <c r="I107" s="12">
        <v>286714.0</v>
      </c>
      <c r="J107" s="18">
        <v>17.03037</v>
      </c>
      <c r="K107" s="18">
        <v>82.96963</v>
      </c>
      <c r="L107" s="12">
        <v>100.0</v>
      </c>
    </row>
    <row r="108">
      <c r="A108" s="13">
        <v>8.0</v>
      </c>
      <c r="B108" s="13">
        <v>107.0</v>
      </c>
      <c r="C108" s="13" t="s">
        <v>114</v>
      </c>
      <c r="D108" s="13" t="s">
        <v>658</v>
      </c>
      <c r="E108" s="13" t="s">
        <v>659</v>
      </c>
      <c r="F108" s="13" t="s">
        <v>659</v>
      </c>
      <c r="G108" s="12">
        <v>418541.0</v>
      </c>
      <c r="H108" s="12">
        <v>52442.0</v>
      </c>
      <c r="I108" s="12">
        <v>366099.0</v>
      </c>
      <c r="J108" s="18">
        <v>12.52972</v>
      </c>
      <c r="K108" s="18">
        <v>87.47028</v>
      </c>
      <c r="L108" s="12">
        <v>100.0</v>
      </c>
    </row>
    <row r="109">
      <c r="A109" s="13">
        <v>8.0</v>
      </c>
      <c r="B109" s="13">
        <v>108.0</v>
      </c>
      <c r="C109" s="13" t="s">
        <v>115</v>
      </c>
      <c r="D109" s="13" t="s">
        <v>658</v>
      </c>
      <c r="E109" s="13" t="s">
        <v>659</v>
      </c>
      <c r="F109" s="13" t="s">
        <v>659</v>
      </c>
      <c r="G109" s="12">
        <v>399098.0</v>
      </c>
      <c r="H109" s="12">
        <v>60235.0</v>
      </c>
      <c r="I109" s="12">
        <v>338863.0</v>
      </c>
      <c r="J109" s="18">
        <v>15.09278</v>
      </c>
      <c r="K109" s="18">
        <v>84.90722</v>
      </c>
      <c r="L109" s="12">
        <v>100.0</v>
      </c>
    </row>
    <row r="110">
      <c r="A110" s="13">
        <v>8.0</v>
      </c>
      <c r="B110" s="13">
        <v>109.0</v>
      </c>
      <c r="C110" s="13" t="s">
        <v>116</v>
      </c>
      <c r="D110" s="13" t="s">
        <v>658</v>
      </c>
      <c r="E110" s="13" t="s">
        <v>659</v>
      </c>
      <c r="F110" s="13" t="s">
        <v>659</v>
      </c>
      <c r="G110" s="12">
        <v>470140.0</v>
      </c>
      <c r="H110" s="12">
        <v>53839.0</v>
      </c>
      <c r="I110" s="12">
        <v>416301.0</v>
      </c>
      <c r="J110" s="18">
        <v>11.4517</v>
      </c>
      <c r="K110" s="18">
        <v>88.5483</v>
      </c>
      <c r="L110" s="12">
        <v>100.0</v>
      </c>
    </row>
    <row r="111">
      <c r="A111" s="13">
        <v>8.0</v>
      </c>
      <c r="B111" s="13">
        <v>110.0</v>
      </c>
      <c r="C111" s="13" t="s">
        <v>117</v>
      </c>
      <c r="D111" s="13" t="s">
        <v>658</v>
      </c>
      <c r="E111" s="13" t="s">
        <v>659</v>
      </c>
      <c r="F111" s="13" t="s">
        <v>659</v>
      </c>
      <c r="G111" s="12">
        <v>2224126.0</v>
      </c>
      <c r="H111" s="12">
        <v>697724.0</v>
      </c>
      <c r="I111" s="12">
        <v>1526402.0</v>
      </c>
      <c r="J111" s="18">
        <v>31.3707</v>
      </c>
      <c r="K111" s="18">
        <v>68.6293</v>
      </c>
      <c r="L111" s="12">
        <v>100.0</v>
      </c>
    </row>
    <row r="112">
      <c r="A112" s="13">
        <v>8.0</v>
      </c>
      <c r="B112" s="13">
        <v>111.0</v>
      </c>
      <c r="C112" s="13" t="s">
        <v>118</v>
      </c>
      <c r="D112" s="13" t="s">
        <v>658</v>
      </c>
      <c r="E112" s="13" t="s">
        <v>659</v>
      </c>
      <c r="F112" s="13" t="s">
        <v>659</v>
      </c>
      <c r="G112" s="12">
        <v>812770.0</v>
      </c>
      <c r="H112" s="12">
        <v>95703.0</v>
      </c>
      <c r="I112" s="12">
        <v>717067.0</v>
      </c>
      <c r="J112" s="18">
        <v>11.77492</v>
      </c>
      <c r="K112" s="18">
        <v>88.22508</v>
      </c>
      <c r="L112" s="12">
        <v>100.0</v>
      </c>
    </row>
    <row r="113">
      <c r="A113" s="13">
        <v>8.0</v>
      </c>
      <c r="B113" s="13">
        <v>112.0</v>
      </c>
      <c r="C113" s="13" t="s">
        <v>119</v>
      </c>
      <c r="D113" s="13" t="s">
        <v>658</v>
      </c>
      <c r="E113" s="13" t="s">
        <v>659</v>
      </c>
      <c r="F113" s="13" t="s">
        <v>659</v>
      </c>
      <c r="G113" s="12">
        <v>995117.0</v>
      </c>
      <c r="H113" s="12">
        <v>130701.0</v>
      </c>
      <c r="I113" s="12">
        <v>864416.0</v>
      </c>
      <c r="J113" s="18">
        <v>13.13423</v>
      </c>
      <c r="K113" s="18">
        <v>86.86577</v>
      </c>
      <c r="L113" s="12">
        <v>100.0</v>
      </c>
    </row>
    <row r="114">
      <c r="A114" s="13">
        <v>8.0</v>
      </c>
      <c r="B114" s="13">
        <v>113.0</v>
      </c>
      <c r="C114" s="13" t="s">
        <v>120</v>
      </c>
      <c r="D114" s="13" t="s">
        <v>658</v>
      </c>
      <c r="E114" s="13" t="s">
        <v>659</v>
      </c>
      <c r="F114" s="13" t="s">
        <v>659</v>
      </c>
      <c r="G114" s="12">
        <v>1038787.0</v>
      </c>
      <c r="H114" s="12">
        <v>254512.0</v>
      </c>
      <c r="I114" s="12">
        <v>784275.0</v>
      </c>
      <c r="J114" s="18">
        <v>24.50088</v>
      </c>
      <c r="K114" s="18">
        <v>75.49912</v>
      </c>
      <c r="L114" s="12">
        <v>100.0</v>
      </c>
    </row>
    <row r="115">
      <c r="A115" s="13">
        <v>8.0</v>
      </c>
      <c r="B115" s="13">
        <v>114.0</v>
      </c>
      <c r="C115" s="13" t="s">
        <v>121</v>
      </c>
      <c r="D115" s="13" t="s">
        <v>658</v>
      </c>
      <c r="E115" s="13" t="s">
        <v>659</v>
      </c>
      <c r="F115" s="13" t="s">
        <v>659</v>
      </c>
      <c r="G115" s="12">
        <v>192151.0</v>
      </c>
      <c r="H115" s="12">
        <v>47959.0</v>
      </c>
      <c r="I115" s="12">
        <v>144192.0</v>
      </c>
      <c r="J115" s="18">
        <v>24.95902</v>
      </c>
      <c r="K115" s="18">
        <v>75.04098</v>
      </c>
      <c r="L115" s="12">
        <v>100.0</v>
      </c>
    </row>
    <row r="116">
      <c r="A116" s="13">
        <v>8.0</v>
      </c>
      <c r="B116" s="13">
        <v>115.0</v>
      </c>
      <c r="C116" s="13" t="s">
        <v>122</v>
      </c>
      <c r="D116" s="13" t="s">
        <v>658</v>
      </c>
      <c r="E116" s="13" t="s">
        <v>659</v>
      </c>
      <c r="F116" s="13" t="s">
        <v>659</v>
      </c>
      <c r="G116" s="12">
        <v>645891.0</v>
      </c>
      <c r="H116" s="12">
        <v>82275.0</v>
      </c>
      <c r="I116" s="12">
        <v>563616.0</v>
      </c>
      <c r="J116" s="18">
        <v>12.73822</v>
      </c>
      <c r="K116" s="18">
        <v>87.26178</v>
      </c>
      <c r="L116" s="12">
        <v>100.0</v>
      </c>
    </row>
    <row r="117">
      <c r="A117" s="13">
        <v>8.0</v>
      </c>
      <c r="B117" s="13">
        <v>116.0</v>
      </c>
      <c r="C117" s="13" t="s">
        <v>123</v>
      </c>
      <c r="D117" s="13" t="s">
        <v>658</v>
      </c>
      <c r="E117" s="13" t="s">
        <v>659</v>
      </c>
      <c r="F117" s="13" t="s">
        <v>659</v>
      </c>
      <c r="G117" s="12">
        <v>518583.0</v>
      </c>
      <c r="H117" s="12">
        <v>72457.0</v>
      </c>
      <c r="I117" s="12">
        <v>446126.0</v>
      </c>
      <c r="J117" s="18">
        <v>13.97211</v>
      </c>
      <c r="K117" s="18">
        <v>86.02789</v>
      </c>
      <c r="L117" s="12">
        <v>100.0</v>
      </c>
    </row>
    <row r="118">
      <c r="A118" s="13">
        <v>8.0</v>
      </c>
      <c r="B118" s="13">
        <v>117.0</v>
      </c>
      <c r="C118" s="13" t="s">
        <v>124</v>
      </c>
      <c r="D118" s="13" t="s">
        <v>658</v>
      </c>
      <c r="E118" s="13" t="s">
        <v>659</v>
      </c>
      <c r="F118" s="13" t="s">
        <v>659</v>
      </c>
      <c r="G118" s="12">
        <v>318824.0</v>
      </c>
      <c r="H118" s="12">
        <v>67509.0</v>
      </c>
      <c r="I118" s="12">
        <v>251315.0</v>
      </c>
      <c r="J118" s="18">
        <v>21.17438</v>
      </c>
      <c r="K118" s="18">
        <v>78.82562</v>
      </c>
      <c r="L118" s="12">
        <v>100.0</v>
      </c>
    </row>
    <row r="119">
      <c r="A119" s="13">
        <v>8.0</v>
      </c>
      <c r="B119" s="13">
        <v>118.0</v>
      </c>
      <c r="C119" s="13" t="s">
        <v>125</v>
      </c>
      <c r="D119" s="13" t="s">
        <v>658</v>
      </c>
      <c r="E119" s="13" t="s">
        <v>659</v>
      </c>
      <c r="F119" s="13" t="s">
        <v>659</v>
      </c>
      <c r="G119" s="12">
        <v>671703.0</v>
      </c>
      <c r="H119" s="12">
        <v>135953.0</v>
      </c>
      <c r="I119" s="12">
        <v>535750.0</v>
      </c>
      <c r="J119" s="18">
        <v>20.24005</v>
      </c>
      <c r="K119" s="18">
        <v>79.75995</v>
      </c>
      <c r="L119" s="12">
        <v>100.0</v>
      </c>
    </row>
    <row r="120">
      <c r="A120" s="13">
        <v>8.0</v>
      </c>
      <c r="B120" s="13">
        <v>119.0</v>
      </c>
      <c r="C120" s="13" t="s">
        <v>126</v>
      </c>
      <c r="D120" s="13" t="s">
        <v>658</v>
      </c>
      <c r="E120" s="13" t="s">
        <v>659</v>
      </c>
      <c r="F120" s="13" t="s">
        <v>659</v>
      </c>
      <c r="G120" s="12">
        <v>787900.0</v>
      </c>
      <c r="H120" s="12">
        <v>163197.0</v>
      </c>
      <c r="I120" s="12">
        <v>624703.0</v>
      </c>
      <c r="J120" s="18">
        <v>20.71291</v>
      </c>
      <c r="K120" s="18">
        <v>79.28709</v>
      </c>
      <c r="L120" s="12">
        <v>100.0</v>
      </c>
    </row>
    <row r="121">
      <c r="A121" s="13">
        <v>8.0</v>
      </c>
      <c r="B121" s="13">
        <v>120.0</v>
      </c>
      <c r="C121" s="13" t="s">
        <v>127</v>
      </c>
      <c r="D121" s="13" t="s">
        <v>658</v>
      </c>
      <c r="E121" s="13" t="s">
        <v>659</v>
      </c>
      <c r="F121" s="13" t="s">
        <v>659</v>
      </c>
      <c r="G121" s="12">
        <v>428542.0</v>
      </c>
      <c r="H121" s="12">
        <v>55330.0</v>
      </c>
      <c r="I121" s="12">
        <v>373212.0</v>
      </c>
      <c r="J121" s="18">
        <v>12.91122</v>
      </c>
      <c r="K121" s="18">
        <v>87.08878</v>
      </c>
      <c r="L121" s="12">
        <v>100.0</v>
      </c>
    </row>
    <row r="122">
      <c r="A122" s="13">
        <v>8.0</v>
      </c>
      <c r="B122" s="13">
        <v>121.0</v>
      </c>
      <c r="C122" s="13" t="s">
        <v>128</v>
      </c>
      <c r="D122" s="13" t="s">
        <v>658</v>
      </c>
      <c r="E122" s="13" t="s">
        <v>659</v>
      </c>
      <c r="F122" s="13" t="s">
        <v>659</v>
      </c>
      <c r="G122" s="12">
        <v>397569.0</v>
      </c>
      <c r="H122" s="12">
        <v>93337.0</v>
      </c>
      <c r="I122" s="12">
        <v>304232.0</v>
      </c>
      <c r="J122" s="18">
        <v>23.47693</v>
      </c>
      <c r="K122" s="18">
        <v>76.52307</v>
      </c>
      <c r="L122" s="12">
        <v>100.0</v>
      </c>
    </row>
    <row r="123">
      <c r="A123" s="13">
        <v>8.0</v>
      </c>
      <c r="B123" s="13">
        <v>122.0</v>
      </c>
      <c r="C123" s="13" t="s">
        <v>129</v>
      </c>
      <c r="D123" s="13" t="s">
        <v>658</v>
      </c>
      <c r="E123" s="13" t="s">
        <v>659</v>
      </c>
      <c r="F123" s="13" t="s">
        <v>659</v>
      </c>
      <c r="G123" s="12">
        <v>843317.0</v>
      </c>
      <c r="H123" s="12">
        <v>173319.0</v>
      </c>
      <c r="I123" s="12">
        <v>669998.0</v>
      </c>
      <c r="J123" s="18">
        <v>20.55206</v>
      </c>
      <c r="K123" s="18">
        <v>79.44794</v>
      </c>
      <c r="L123" s="12">
        <v>100.0</v>
      </c>
    </row>
    <row r="124">
      <c r="A124" s="13">
        <v>8.0</v>
      </c>
      <c r="B124" s="13">
        <v>123.0</v>
      </c>
      <c r="C124" s="13" t="s">
        <v>130</v>
      </c>
      <c r="D124" s="13" t="s">
        <v>658</v>
      </c>
      <c r="E124" s="13" t="s">
        <v>659</v>
      </c>
      <c r="F124" s="13" t="s">
        <v>659</v>
      </c>
      <c r="G124" s="12">
        <v>395016.0</v>
      </c>
      <c r="H124" s="12">
        <v>61603.0</v>
      </c>
      <c r="I124" s="12">
        <v>333413.0</v>
      </c>
      <c r="J124" s="18">
        <v>15.59506</v>
      </c>
      <c r="K124" s="18">
        <v>84.40494</v>
      </c>
      <c r="L124" s="12">
        <v>100.0</v>
      </c>
    </row>
    <row r="125">
      <c r="A125" s="13">
        <v>8.0</v>
      </c>
      <c r="B125" s="13">
        <v>124.0</v>
      </c>
      <c r="C125" s="13" t="s">
        <v>131</v>
      </c>
      <c r="D125" s="13" t="s">
        <v>658</v>
      </c>
      <c r="E125" s="13" t="s">
        <v>659</v>
      </c>
      <c r="F125" s="13" t="s">
        <v>659</v>
      </c>
      <c r="G125" s="12">
        <v>450169.0</v>
      </c>
      <c r="H125" s="12">
        <v>80459.0</v>
      </c>
      <c r="I125" s="12">
        <v>369710.0</v>
      </c>
      <c r="J125" s="18">
        <v>17.87307</v>
      </c>
      <c r="K125" s="18">
        <v>82.12693</v>
      </c>
      <c r="L125" s="12">
        <v>100.0</v>
      </c>
    </row>
    <row r="126">
      <c r="A126" s="13">
        <v>8.0</v>
      </c>
      <c r="B126" s="13">
        <v>125.0</v>
      </c>
      <c r="C126" s="13" t="s">
        <v>132</v>
      </c>
      <c r="D126" s="13" t="s">
        <v>658</v>
      </c>
      <c r="E126" s="13" t="s">
        <v>659</v>
      </c>
      <c r="F126" s="13" t="s">
        <v>659</v>
      </c>
      <c r="G126" s="12">
        <v>522852.0</v>
      </c>
      <c r="H126" s="12">
        <v>73575.0</v>
      </c>
      <c r="I126" s="12">
        <v>449277.0</v>
      </c>
      <c r="J126" s="18">
        <v>14.07186</v>
      </c>
      <c r="K126" s="18">
        <v>85.92814</v>
      </c>
      <c r="L126" s="12">
        <v>100.0</v>
      </c>
    </row>
    <row r="127">
      <c r="A127" s="13">
        <v>8.0</v>
      </c>
      <c r="B127" s="13">
        <v>126.0</v>
      </c>
      <c r="C127" s="13" t="s">
        <v>133</v>
      </c>
      <c r="D127" s="13" t="s">
        <v>658</v>
      </c>
      <c r="E127" s="13" t="s">
        <v>659</v>
      </c>
      <c r="F127" s="13" t="s">
        <v>659</v>
      </c>
      <c r="G127" s="12">
        <v>578605.0</v>
      </c>
      <c r="H127" s="12">
        <v>118088.0</v>
      </c>
      <c r="I127" s="12">
        <v>460517.0</v>
      </c>
      <c r="J127" s="18">
        <v>20.40909</v>
      </c>
      <c r="K127" s="18">
        <v>79.59091</v>
      </c>
      <c r="L127" s="12">
        <v>100.0</v>
      </c>
    </row>
    <row r="128">
      <c r="A128" s="13">
        <v>8.0</v>
      </c>
      <c r="B128" s="13">
        <v>127.0</v>
      </c>
      <c r="C128" s="13" t="s">
        <v>134</v>
      </c>
      <c r="D128" s="13" t="s">
        <v>658</v>
      </c>
      <c r="E128" s="13" t="s">
        <v>659</v>
      </c>
      <c r="F128" s="13" t="s">
        <v>659</v>
      </c>
      <c r="G128" s="12">
        <v>732201.0</v>
      </c>
      <c r="H128" s="12">
        <v>268217.0</v>
      </c>
      <c r="I128" s="12">
        <v>463984.0</v>
      </c>
      <c r="J128" s="18">
        <v>36.63161</v>
      </c>
      <c r="K128" s="18">
        <v>63.36839</v>
      </c>
      <c r="L128" s="12">
        <v>100.0</v>
      </c>
    </row>
    <row r="129">
      <c r="A129" s="13">
        <v>8.0</v>
      </c>
      <c r="B129" s="13">
        <v>128.0</v>
      </c>
      <c r="C129" s="13" t="s">
        <v>135</v>
      </c>
      <c r="D129" s="13" t="s">
        <v>658</v>
      </c>
      <c r="E129" s="13" t="s">
        <v>659</v>
      </c>
      <c r="F129" s="13" t="s">
        <v>659</v>
      </c>
      <c r="G129" s="12">
        <v>405934.0</v>
      </c>
      <c r="H129" s="12">
        <v>88057.0</v>
      </c>
      <c r="I129" s="12">
        <v>317877.0</v>
      </c>
      <c r="J129" s="18">
        <v>21.69244</v>
      </c>
      <c r="K129" s="18">
        <v>78.30756</v>
      </c>
      <c r="L129" s="12">
        <v>100.0</v>
      </c>
    </row>
    <row r="130">
      <c r="A130" s="13">
        <v>8.0</v>
      </c>
      <c r="B130" s="13">
        <v>129.0</v>
      </c>
      <c r="C130" s="13" t="s">
        <v>136</v>
      </c>
      <c r="D130" s="13" t="s">
        <v>658</v>
      </c>
      <c r="E130" s="13" t="s">
        <v>659</v>
      </c>
      <c r="F130" s="13" t="s">
        <v>659</v>
      </c>
      <c r="G130" s="12">
        <v>482453.0</v>
      </c>
      <c r="H130" s="12">
        <v>86654.0</v>
      </c>
      <c r="I130" s="12">
        <v>395799.0</v>
      </c>
      <c r="J130" s="18">
        <v>17.96113</v>
      </c>
      <c r="K130" s="18">
        <v>82.03887</v>
      </c>
      <c r="L130" s="12">
        <v>100.0</v>
      </c>
    </row>
    <row r="131">
      <c r="A131" s="13">
        <v>8.0</v>
      </c>
      <c r="B131" s="13">
        <v>130.0</v>
      </c>
      <c r="C131" s="13" t="s">
        <v>137</v>
      </c>
      <c r="D131" s="13" t="s">
        <v>658</v>
      </c>
      <c r="E131" s="13" t="s">
        <v>659</v>
      </c>
      <c r="F131" s="13" t="s">
        <v>659</v>
      </c>
      <c r="G131" s="12">
        <v>942052.0</v>
      </c>
      <c r="H131" s="12">
        <v>175440.0</v>
      </c>
      <c r="I131" s="12">
        <v>766612.0</v>
      </c>
      <c r="J131" s="18">
        <v>18.62318</v>
      </c>
      <c r="K131" s="18">
        <v>81.37682</v>
      </c>
      <c r="L131" s="12">
        <v>100.0</v>
      </c>
    </row>
    <row r="132">
      <c r="A132" s="13">
        <v>8.0</v>
      </c>
      <c r="B132" s="13">
        <v>131.0</v>
      </c>
      <c r="C132" s="13" t="s">
        <v>138</v>
      </c>
      <c r="D132" s="13" t="s">
        <v>658</v>
      </c>
      <c r="E132" s="13" t="s">
        <v>659</v>
      </c>
      <c r="F132" s="13" t="s">
        <v>659</v>
      </c>
      <c r="G132" s="12">
        <v>268199.0</v>
      </c>
      <c r="H132" s="12">
        <v>37215.0</v>
      </c>
      <c r="I132" s="12">
        <v>230984.0</v>
      </c>
      <c r="J132" s="18">
        <v>13.87589</v>
      </c>
      <c r="K132" s="18">
        <v>86.12411</v>
      </c>
      <c r="L132" s="12">
        <v>100.0</v>
      </c>
    </row>
    <row r="133">
      <c r="A133" s="13">
        <v>9.0</v>
      </c>
      <c r="B133" s="13">
        <v>132.0</v>
      </c>
      <c r="C133" s="13" t="s">
        <v>139</v>
      </c>
      <c r="D133" s="13" t="s">
        <v>658</v>
      </c>
      <c r="E133" s="13" t="s">
        <v>659</v>
      </c>
      <c r="F133" s="13" t="s">
        <v>659</v>
      </c>
      <c r="G133" s="12">
        <v>921090.0</v>
      </c>
      <c r="H133" s="12">
        <v>186304.0</v>
      </c>
      <c r="I133" s="12">
        <v>734786.0</v>
      </c>
      <c r="J133" s="18">
        <v>20.22647</v>
      </c>
      <c r="K133" s="18">
        <v>79.77353</v>
      </c>
      <c r="L133" s="12">
        <v>100.0</v>
      </c>
    </row>
    <row r="134">
      <c r="A134" s="13">
        <v>9.0</v>
      </c>
      <c r="B134" s="13">
        <v>133.0</v>
      </c>
      <c r="C134" s="13" t="s">
        <v>140</v>
      </c>
      <c r="D134" s="13" t="s">
        <v>658</v>
      </c>
      <c r="E134" s="13" t="s">
        <v>659</v>
      </c>
      <c r="F134" s="13" t="s">
        <v>659</v>
      </c>
      <c r="G134" s="12">
        <v>1156648.0</v>
      </c>
      <c r="H134" s="12">
        <v>222716.0</v>
      </c>
      <c r="I134" s="12">
        <v>933932.0</v>
      </c>
      <c r="J134" s="18">
        <v>19.2553</v>
      </c>
      <c r="K134" s="18">
        <v>80.7447</v>
      </c>
      <c r="L134" s="12">
        <v>100.0</v>
      </c>
    </row>
    <row r="135">
      <c r="A135" s="13">
        <v>9.0</v>
      </c>
      <c r="B135" s="13">
        <v>134.0</v>
      </c>
      <c r="C135" s="13" t="s">
        <v>141</v>
      </c>
      <c r="D135" s="13" t="s">
        <v>658</v>
      </c>
      <c r="E135" s="13" t="s">
        <v>659</v>
      </c>
      <c r="F135" s="13" t="s">
        <v>659</v>
      </c>
      <c r="G135" s="12">
        <v>862057.0</v>
      </c>
      <c r="H135" s="12">
        <v>123331.0</v>
      </c>
      <c r="I135" s="12">
        <v>738726.0</v>
      </c>
      <c r="J135" s="18">
        <v>14.30659</v>
      </c>
      <c r="K135" s="18">
        <v>85.69341</v>
      </c>
      <c r="L135" s="12">
        <v>100.0</v>
      </c>
    </row>
    <row r="136">
      <c r="A136" s="13">
        <v>9.0</v>
      </c>
      <c r="B136" s="13">
        <v>135.0</v>
      </c>
      <c r="C136" s="13" t="s">
        <v>142</v>
      </c>
      <c r="D136" s="13" t="s">
        <v>658</v>
      </c>
      <c r="E136" s="13" t="s">
        <v>659</v>
      </c>
      <c r="F136" s="13" t="s">
        <v>659</v>
      </c>
      <c r="G136" s="12">
        <v>1097689.0</v>
      </c>
      <c r="H136" s="12">
        <v>209570.0</v>
      </c>
      <c r="I136" s="12">
        <v>888119.0</v>
      </c>
      <c r="J136" s="18">
        <v>19.09193</v>
      </c>
      <c r="K136" s="18">
        <v>80.90807</v>
      </c>
      <c r="L136" s="12">
        <v>100.0</v>
      </c>
    </row>
    <row r="137">
      <c r="A137" s="13">
        <v>9.0</v>
      </c>
      <c r="B137" s="13">
        <v>136.0</v>
      </c>
      <c r="C137" s="13" t="s">
        <v>143</v>
      </c>
      <c r="D137" s="13" t="s">
        <v>658</v>
      </c>
      <c r="E137" s="13" t="s">
        <v>659</v>
      </c>
      <c r="F137" s="13" t="s">
        <v>659</v>
      </c>
      <c r="G137" s="12">
        <v>486432.0</v>
      </c>
      <c r="H137" s="12">
        <v>81972.0</v>
      </c>
      <c r="I137" s="12">
        <v>404460.0</v>
      </c>
      <c r="J137" s="18">
        <v>16.85169</v>
      </c>
      <c r="K137" s="18">
        <v>83.14831</v>
      </c>
      <c r="L137" s="12">
        <v>100.0</v>
      </c>
    </row>
    <row r="138">
      <c r="A138" s="13">
        <v>9.0</v>
      </c>
      <c r="B138" s="13">
        <v>137.0</v>
      </c>
      <c r="C138" s="13" t="s">
        <v>144</v>
      </c>
      <c r="D138" s="13" t="s">
        <v>658</v>
      </c>
      <c r="E138" s="13" t="s">
        <v>659</v>
      </c>
      <c r="F138" s="13" t="s">
        <v>659</v>
      </c>
      <c r="G138" s="12">
        <v>432569.0</v>
      </c>
      <c r="H138" s="12">
        <v>67274.0</v>
      </c>
      <c r="I138" s="12">
        <v>365295.0</v>
      </c>
      <c r="J138" s="18">
        <v>15.5522</v>
      </c>
      <c r="K138" s="18">
        <v>84.4478</v>
      </c>
      <c r="L138" s="12">
        <v>100.0</v>
      </c>
    </row>
    <row r="139">
      <c r="A139" s="13">
        <v>9.0</v>
      </c>
      <c r="B139" s="13">
        <v>138.0</v>
      </c>
      <c r="C139" s="13" t="s">
        <v>145</v>
      </c>
      <c r="D139" s="13" t="s">
        <v>658</v>
      </c>
      <c r="E139" s="13" t="s">
        <v>659</v>
      </c>
      <c r="F139" s="13" t="s">
        <v>659</v>
      </c>
      <c r="G139" s="12">
        <v>1183019.0</v>
      </c>
      <c r="H139" s="12">
        <v>383902.0</v>
      </c>
      <c r="I139" s="12">
        <v>799117.0</v>
      </c>
      <c r="J139" s="18">
        <v>32.45104</v>
      </c>
      <c r="K139" s="18">
        <v>67.54896</v>
      </c>
      <c r="L139" s="12">
        <v>100.0</v>
      </c>
    </row>
    <row r="140">
      <c r="A140" s="13">
        <v>9.0</v>
      </c>
      <c r="B140" s="13">
        <v>139.0</v>
      </c>
      <c r="C140" s="13" t="s">
        <v>146</v>
      </c>
      <c r="D140" s="13" t="s">
        <v>658</v>
      </c>
      <c r="E140" s="13" t="s">
        <v>659</v>
      </c>
      <c r="F140" s="13" t="s">
        <v>659</v>
      </c>
      <c r="G140" s="12">
        <v>351527.0</v>
      </c>
      <c r="H140" s="12">
        <v>53047.0</v>
      </c>
      <c r="I140" s="12">
        <v>298480.0</v>
      </c>
      <c r="J140" s="18">
        <v>15.09045</v>
      </c>
      <c r="K140" s="18">
        <v>84.90955</v>
      </c>
      <c r="L140" s="12">
        <v>100.0</v>
      </c>
    </row>
    <row r="141">
      <c r="A141" s="13">
        <v>9.0</v>
      </c>
      <c r="B141" s="13">
        <v>140.0</v>
      </c>
      <c r="C141" s="13" t="s">
        <v>147</v>
      </c>
      <c r="D141" s="13" t="s">
        <v>658</v>
      </c>
      <c r="E141" s="13" t="s">
        <v>659</v>
      </c>
      <c r="F141" s="13" t="s">
        <v>659</v>
      </c>
      <c r="G141" s="12">
        <v>2397711.0</v>
      </c>
      <c r="H141" s="12">
        <v>1044173.0</v>
      </c>
      <c r="I141" s="12">
        <v>1353538.0</v>
      </c>
      <c r="J141" s="18">
        <v>43.54874</v>
      </c>
      <c r="K141" s="18">
        <v>56.45126</v>
      </c>
      <c r="L141" s="12">
        <v>100.0</v>
      </c>
    </row>
    <row r="142">
      <c r="A142" s="13">
        <v>9.0</v>
      </c>
      <c r="B142" s="13">
        <v>141.0</v>
      </c>
      <c r="C142" s="13" t="s">
        <v>148</v>
      </c>
      <c r="D142" s="13" t="s">
        <v>658</v>
      </c>
      <c r="E142" s="13" t="s">
        <v>659</v>
      </c>
      <c r="F142" s="13" t="s">
        <v>659</v>
      </c>
      <c r="G142" s="12">
        <v>842548.0</v>
      </c>
      <c r="H142" s="12">
        <v>361332.0</v>
      </c>
      <c r="I142" s="12">
        <v>481216.0</v>
      </c>
      <c r="J142" s="18">
        <v>42.88563</v>
      </c>
      <c r="K142" s="18">
        <v>57.11437</v>
      </c>
      <c r="L142" s="12">
        <v>100.0</v>
      </c>
    </row>
    <row r="143">
      <c r="A143" s="13">
        <v>9.0</v>
      </c>
      <c r="B143" s="13">
        <v>142.0</v>
      </c>
      <c r="C143" s="13" t="s">
        <v>149</v>
      </c>
      <c r="D143" s="13" t="s">
        <v>658</v>
      </c>
      <c r="E143" s="13" t="s">
        <v>659</v>
      </c>
      <c r="F143" s="13" t="s">
        <v>659</v>
      </c>
      <c r="G143" s="12">
        <v>955835.0</v>
      </c>
      <c r="H143" s="12">
        <v>137050.0</v>
      </c>
      <c r="I143" s="12">
        <v>818785.0</v>
      </c>
      <c r="J143" s="18">
        <v>14.33825</v>
      </c>
      <c r="K143" s="18">
        <v>85.66175</v>
      </c>
      <c r="L143" s="12">
        <v>100.0</v>
      </c>
    </row>
    <row r="144">
      <c r="A144" s="13">
        <v>9.0</v>
      </c>
      <c r="B144" s="13">
        <v>143.0</v>
      </c>
      <c r="C144" s="13" t="s">
        <v>150</v>
      </c>
      <c r="D144" s="13" t="s">
        <v>658</v>
      </c>
      <c r="E144" s="13" t="s">
        <v>659</v>
      </c>
      <c r="F144" s="13" t="s">
        <v>659</v>
      </c>
      <c r="G144" s="12">
        <v>1117002.0</v>
      </c>
      <c r="H144" s="12">
        <v>277087.0</v>
      </c>
      <c r="I144" s="12">
        <v>839915.0</v>
      </c>
      <c r="J144" s="18">
        <v>24.80631</v>
      </c>
      <c r="K144" s="18">
        <v>75.19369</v>
      </c>
      <c r="L144" s="12">
        <v>100.0</v>
      </c>
    </row>
    <row r="145">
      <c r="A145" s="13">
        <v>9.0</v>
      </c>
      <c r="B145" s="13">
        <v>144.0</v>
      </c>
      <c r="C145" s="13" t="s">
        <v>151</v>
      </c>
      <c r="D145" s="13" t="s">
        <v>658</v>
      </c>
      <c r="E145" s="13" t="s">
        <v>659</v>
      </c>
      <c r="F145" s="13" t="s">
        <v>659</v>
      </c>
      <c r="G145" s="12">
        <v>419778.0</v>
      </c>
      <c r="H145" s="12">
        <v>53824.0</v>
      </c>
      <c r="I145" s="12">
        <v>365954.0</v>
      </c>
      <c r="J145" s="18">
        <v>12.82202</v>
      </c>
      <c r="K145" s="18">
        <v>87.17798</v>
      </c>
      <c r="L145" s="12">
        <v>100.0</v>
      </c>
    </row>
    <row r="146">
      <c r="A146" s="13">
        <v>9.0</v>
      </c>
      <c r="B146" s="13">
        <v>145.0</v>
      </c>
      <c r="C146" s="13" t="s">
        <v>152</v>
      </c>
      <c r="D146" s="13" t="s">
        <v>658</v>
      </c>
      <c r="E146" s="13" t="s">
        <v>659</v>
      </c>
      <c r="F146" s="13" t="s">
        <v>659</v>
      </c>
      <c r="G146" s="12">
        <v>816045.0</v>
      </c>
      <c r="H146" s="12">
        <v>195926.0</v>
      </c>
      <c r="I146" s="12">
        <v>620119.0</v>
      </c>
      <c r="J146" s="18">
        <v>24.00922</v>
      </c>
      <c r="K146" s="18">
        <v>75.99078</v>
      </c>
      <c r="L146" s="12">
        <v>100.0</v>
      </c>
    </row>
    <row r="147">
      <c r="A147" s="13">
        <v>9.0</v>
      </c>
      <c r="B147" s="13">
        <v>146.0</v>
      </c>
      <c r="C147" s="13" t="s">
        <v>153</v>
      </c>
      <c r="D147" s="13" t="s">
        <v>658</v>
      </c>
      <c r="E147" s="13" t="s">
        <v>659</v>
      </c>
      <c r="F147" s="13" t="s">
        <v>659</v>
      </c>
      <c r="G147" s="12">
        <v>1312438.0</v>
      </c>
      <c r="H147" s="12">
        <v>370021.0</v>
      </c>
      <c r="I147" s="12">
        <v>942417.0</v>
      </c>
      <c r="J147" s="18">
        <v>28.19341</v>
      </c>
      <c r="K147" s="18">
        <v>71.80659</v>
      </c>
      <c r="L147" s="12">
        <v>100.0</v>
      </c>
    </row>
    <row r="148">
      <c r="A148" s="13">
        <v>9.0</v>
      </c>
      <c r="B148" s="13">
        <v>147.0</v>
      </c>
      <c r="C148" s="13" t="s">
        <v>154</v>
      </c>
      <c r="D148" s="13" t="s">
        <v>658</v>
      </c>
      <c r="E148" s="13" t="s">
        <v>659</v>
      </c>
      <c r="F148" s="13" t="s">
        <v>659</v>
      </c>
      <c r="G148" s="12">
        <v>742228.0</v>
      </c>
      <c r="H148" s="12">
        <v>176441.0</v>
      </c>
      <c r="I148" s="12">
        <v>565787.0</v>
      </c>
      <c r="J148" s="18">
        <v>23.77181</v>
      </c>
      <c r="K148" s="18">
        <v>76.22819</v>
      </c>
      <c r="L148" s="12">
        <v>100.0</v>
      </c>
    </row>
    <row r="149">
      <c r="A149" s="13">
        <v>9.0</v>
      </c>
      <c r="B149" s="13">
        <v>148.0</v>
      </c>
      <c r="C149" s="13" t="s">
        <v>155</v>
      </c>
      <c r="D149" s="13" t="s">
        <v>658</v>
      </c>
      <c r="E149" s="13" t="s">
        <v>659</v>
      </c>
      <c r="F149" s="13" t="s">
        <v>659</v>
      </c>
      <c r="G149" s="12">
        <v>499557.0</v>
      </c>
      <c r="H149" s="12">
        <v>64910.0</v>
      </c>
      <c r="I149" s="12">
        <v>434647.0</v>
      </c>
      <c r="J149" s="18">
        <v>12.99351</v>
      </c>
      <c r="K149" s="18">
        <v>87.00649</v>
      </c>
      <c r="L149" s="12">
        <v>100.0</v>
      </c>
    </row>
    <row r="150">
      <c r="A150" s="13">
        <v>9.0</v>
      </c>
      <c r="B150" s="13">
        <v>149.0</v>
      </c>
      <c r="C150" s="13" t="s">
        <v>156</v>
      </c>
      <c r="D150" s="13" t="s">
        <v>658</v>
      </c>
      <c r="E150" s="13" t="s">
        <v>659</v>
      </c>
      <c r="F150" s="13" t="s">
        <v>659</v>
      </c>
      <c r="G150" s="12">
        <v>814022.0</v>
      </c>
      <c r="H150" s="12">
        <v>85206.0</v>
      </c>
      <c r="I150" s="12">
        <v>728816.0</v>
      </c>
      <c r="J150" s="18">
        <v>10.46728</v>
      </c>
      <c r="K150" s="18">
        <v>89.53272</v>
      </c>
      <c r="L150" s="12">
        <v>100.0</v>
      </c>
    </row>
    <row r="151">
      <c r="A151" s="13">
        <v>9.0</v>
      </c>
      <c r="B151" s="13">
        <v>150.0</v>
      </c>
      <c r="C151" s="13" t="s">
        <v>157</v>
      </c>
      <c r="D151" s="13" t="s">
        <v>658</v>
      </c>
      <c r="E151" s="13" t="s">
        <v>659</v>
      </c>
      <c r="F151" s="13" t="s">
        <v>659</v>
      </c>
      <c r="G151" s="12">
        <v>1147585.0</v>
      </c>
      <c r="H151" s="12">
        <v>284432.0</v>
      </c>
      <c r="I151" s="12">
        <v>863153.0</v>
      </c>
      <c r="J151" s="18">
        <v>24.78527</v>
      </c>
      <c r="K151" s="18">
        <v>75.21473</v>
      </c>
      <c r="L151" s="12">
        <v>100.0</v>
      </c>
    </row>
    <row r="152">
      <c r="A152" s="13">
        <v>9.0</v>
      </c>
      <c r="B152" s="13">
        <v>151.0</v>
      </c>
      <c r="C152" s="13" t="s">
        <v>158</v>
      </c>
      <c r="D152" s="13" t="s">
        <v>658</v>
      </c>
      <c r="E152" s="13" t="s">
        <v>659</v>
      </c>
      <c r="F152" s="13" t="s">
        <v>659</v>
      </c>
      <c r="G152" s="12">
        <v>497700.0</v>
      </c>
      <c r="H152" s="12">
        <v>83280.0</v>
      </c>
      <c r="I152" s="12">
        <v>414420.0</v>
      </c>
      <c r="J152" s="18">
        <v>16.73297</v>
      </c>
      <c r="K152" s="18">
        <v>83.26703</v>
      </c>
      <c r="L152" s="12">
        <v>100.0</v>
      </c>
    </row>
    <row r="153">
      <c r="A153" s="13">
        <v>9.0</v>
      </c>
      <c r="B153" s="13">
        <v>152.0</v>
      </c>
      <c r="C153" s="13" t="s">
        <v>159</v>
      </c>
      <c r="D153" s="13" t="s">
        <v>658</v>
      </c>
      <c r="E153" s="13" t="s">
        <v>659</v>
      </c>
      <c r="F153" s="13" t="s">
        <v>659</v>
      </c>
      <c r="G153" s="12">
        <v>742106.0</v>
      </c>
      <c r="H153" s="12">
        <v>133576.0</v>
      </c>
      <c r="I153" s="12">
        <v>608530.0</v>
      </c>
      <c r="J153" s="18">
        <v>17.99958</v>
      </c>
      <c r="K153" s="18">
        <v>82.00042</v>
      </c>
      <c r="L153" s="12">
        <v>100.0</v>
      </c>
    </row>
    <row r="154">
      <c r="A154" s="13">
        <v>9.0</v>
      </c>
      <c r="B154" s="13">
        <v>153.0</v>
      </c>
      <c r="C154" s="13" t="s">
        <v>160</v>
      </c>
      <c r="D154" s="13" t="s">
        <v>658</v>
      </c>
      <c r="E154" s="13" t="s">
        <v>659</v>
      </c>
      <c r="F154" s="13" t="s">
        <v>659</v>
      </c>
      <c r="G154" s="12">
        <v>1078290.0</v>
      </c>
      <c r="H154" s="12">
        <v>205728.0</v>
      </c>
      <c r="I154" s="12">
        <v>872562.0</v>
      </c>
      <c r="J154" s="18">
        <v>19.0791</v>
      </c>
      <c r="K154" s="18">
        <v>80.9209</v>
      </c>
      <c r="L154" s="12">
        <v>100.0</v>
      </c>
    </row>
    <row r="155">
      <c r="A155" s="13">
        <v>9.0</v>
      </c>
      <c r="B155" s="13">
        <v>154.0</v>
      </c>
      <c r="C155" s="13" t="s">
        <v>161</v>
      </c>
      <c r="D155" s="13" t="s">
        <v>658</v>
      </c>
      <c r="E155" s="13" t="s">
        <v>659</v>
      </c>
      <c r="F155" s="13" t="s">
        <v>659</v>
      </c>
      <c r="G155" s="12">
        <v>1174268.0</v>
      </c>
      <c r="H155" s="12">
        <v>177296.0</v>
      </c>
      <c r="I155" s="12">
        <v>996972.0</v>
      </c>
      <c r="J155" s="18">
        <v>15.09843</v>
      </c>
      <c r="K155" s="18">
        <v>84.90157</v>
      </c>
      <c r="L155" s="12">
        <v>100.0</v>
      </c>
    </row>
    <row r="156">
      <c r="A156" s="13">
        <v>9.0</v>
      </c>
      <c r="B156" s="13">
        <v>155.0</v>
      </c>
      <c r="C156" s="13" t="s">
        <v>162</v>
      </c>
      <c r="D156" s="13" t="s">
        <v>658</v>
      </c>
      <c r="E156" s="13" t="s">
        <v>659</v>
      </c>
      <c r="F156" s="13" t="s">
        <v>659</v>
      </c>
      <c r="G156" s="12">
        <v>923377.0</v>
      </c>
      <c r="H156" s="12">
        <v>109489.0</v>
      </c>
      <c r="I156" s="12">
        <v>813888.0</v>
      </c>
      <c r="J156" s="18">
        <v>11.85745</v>
      </c>
      <c r="K156" s="18">
        <v>88.14255</v>
      </c>
      <c r="L156" s="12">
        <v>100.0</v>
      </c>
    </row>
    <row r="157">
      <c r="A157" s="13">
        <v>9.0</v>
      </c>
      <c r="B157" s="13">
        <v>156.0</v>
      </c>
      <c r="C157" s="13" t="s">
        <v>163</v>
      </c>
      <c r="D157" s="13" t="s">
        <v>658</v>
      </c>
      <c r="E157" s="13" t="s">
        <v>659</v>
      </c>
      <c r="F157" s="13" t="s">
        <v>659</v>
      </c>
      <c r="G157" s="12">
        <v>902928.0</v>
      </c>
      <c r="H157" s="12">
        <v>168688.0</v>
      </c>
      <c r="I157" s="12">
        <v>734240.0</v>
      </c>
      <c r="J157" s="18">
        <v>18.68233</v>
      </c>
      <c r="K157" s="18">
        <v>81.31767</v>
      </c>
      <c r="L157" s="12">
        <v>100.0</v>
      </c>
    </row>
    <row r="158">
      <c r="A158" s="13">
        <v>9.0</v>
      </c>
      <c r="B158" s="13">
        <v>157.0</v>
      </c>
      <c r="C158" s="13" t="s">
        <v>164</v>
      </c>
      <c r="D158" s="13" t="s">
        <v>658</v>
      </c>
      <c r="E158" s="13" t="s">
        <v>659</v>
      </c>
      <c r="F158" s="13" t="s">
        <v>659</v>
      </c>
      <c r="G158" s="12">
        <v>1840131.0</v>
      </c>
      <c r="H158" s="12">
        <v>765155.0</v>
      </c>
      <c r="I158" s="12">
        <v>1074976.0</v>
      </c>
      <c r="J158" s="18">
        <v>41.58155</v>
      </c>
      <c r="K158" s="18">
        <v>58.41845</v>
      </c>
      <c r="L158" s="12">
        <v>100.0</v>
      </c>
    </row>
    <row r="159">
      <c r="A159" s="13">
        <v>9.0</v>
      </c>
      <c r="B159" s="13">
        <v>158.0</v>
      </c>
      <c r="C159" s="13" t="s">
        <v>165</v>
      </c>
      <c r="D159" s="13" t="s">
        <v>658</v>
      </c>
      <c r="E159" s="13" t="s">
        <v>659</v>
      </c>
      <c r="F159" s="13" t="s">
        <v>659</v>
      </c>
      <c r="G159" s="12">
        <v>944322.0</v>
      </c>
      <c r="H159" s="12">
        <v>159270.0</v>
      </c>
      <c r="I159" s="12">
        <v>785052.0</v>
      </c>
      <c r="J159" s="18">
        <v>16.86607</v>
      </c>
      <c r="K159" s="18">
        <v>83.13393</v>
      </c>
      <c r="L159" s="12">
        <v>100.0</v>
      </c>
    </row>
    <row r="160">
      <c r="A160" s="13">
        <v>9.0</v>
      </c>
      <c r="B160" s="13">
        <v>159.0</v>
      </c>
      <c r="C160" s="13" t="s">
        <v>166</v>
      </c>
      <c r="D160" s="13" t="s">
        <v>658</v>
      </c>
      <c r="E160" s="13" t="s">
        <v>659</v>
      </c>
      <c r="F160" s="13" t="s">
        <v>659</v>
      </c>
      <c r="G160" s="12">
        <v>487929.0</v>
      </c>
      <c r="H160" s="12">
        <v>76736.0</v>
      </c>
      <c r="I160" s="12">
        <v>411193.0</v>
      </c>
      <c r="J160" s="18">
        <v>15.72688</v>
      </c>
      <c r="K160" s="18">
        <v>84.27312</v>
      </c>
      <c r="L160" s="12">
        <v>100.0</v>
      </c>
    </row>
    <row r="161">
      <c r="A161" s="13">
        <v>9.0</v>
      </c>
      <c r="B161" s="13">
        <v>160.0</v>
      </c>
      <c r="C161" s="13" t="s">
        <v>167</v>
      </c>
      <c r="D161" s="13" t="s">
        <v>658</v>
      </c>
      <c r="E161" s="13" t="s">
        <v>659</v>
      </c>
      <c r="F161" s="13" t="s">
        <v>659</v>
      </c>
      <c r="G161" s="12">
        <v>411243.0</v>
      </c>
      <c r="H161" s="12">
        <v>48109.0</v>
      </c>
      <c r="I161" s="12">
        <v>363134.0</v>
      </c>
      <c r="J161" s="18">
        <v>11.69844</v>
      </c>
      <c r="K161" s="18">
        <v>88.30156</v>
      </c>
      <c r="L161" s="12">
        <v>100.0</v>
      </c>
    </row>
    <row r="162">
      <c r="A162" s="13">
        <v>9.0</v>
      </c>
      <c r="B162" s="13">
        <v>161.0</v>
      </c>
      <c r="C162" s="13" t="s">
        <v>168</v>
      </c>
      <c r="D162" s="13" t="s">
        <v>658</v>
      </c>
      <c r="E162" s="13" t="s">
        <v>659</v>
      </c>
      <c r="F162" s="13" t="s">
        <v>659</v>
      </c>
      <c r="G162" s="12">
        <v>491351.0</v>
      </c>
      <c r="H162" s="12">
        <v>102528.0</v>
      </c>
      <c r="I162" s="12">
        <v>388823.0</v>
      </c>
      <c r="J162" s="18">
        <v>20.86655</v>
      </c>
      <c r="K162" s="18">
        <v>79.13345</v>
      </c>
      <c r="L162" s="12">
        <v>100.0</v>
      </c>
    </row>
    <row r="163">
      <c r="A163" s="13">
        <v>9.0</v>
      </c>
      <c r="B163" s="13">
        <v>162.0</v>
      </c>
      <c r="C163" s="13" t="s">
        <v>169</v>
      </c>
      <c r="D163" s="13" t="s">
        <v>658</v>
      </c>
      <c r="E163" s="13" t="s">
        <v>659</v>
      </c>
      <c r="F163" s="13" t="s">
        <v>659</v>
      </c>
      <c r="G163" s="12">
        <v>404417.0</v>
      </c>
      <c r="H163" s="12">
        <v>69584.0</v>
      </c>
      <c r="I163" s="12">
        <v>334833.0</v>
      </c>
      <c r="J163" s="18">
        <v>17.206</v>
      </c>
      <c r="K163" s="18">
        <v>82.794</v>
      </c>
      <c r="L163" s="12">
        <v>100.0</v>
      </c>
    </row>
    <row r="164">
      <c r="A164" s="13">
        <v>9.0</v>
      </c>
      <c r="B164" s="13">
        <v>163.0</v>
      </c>
      <c r="C164" s="13" t="s">
        <v>170</v>
      </c>
      <c r="D164" s="13" t="s">
        <v>658</v>
      </c>
      <c r="E164" s="13" t="s">
        <v>659</v>
      </c>
      <c r="F164" s="13" t="s">
        <v>659</v>
      </c>
      <c r="G164" s="12">
        <v>494643.0</v>
      </c>
      <c r="H164" s="12">
        <v>72630.0</v>
      </c>
      <c r="I164" s="12">
        <v>422013.0</v>
      </c>
      <c r="J164" s="18">
        <v>14.68332</v>
      </c>
      <c r="K164" s="18">
        <v>85.31668</v>
      </c>
      <c r="L164" s="12">
        <v>100.0</v>
      </c>
    </row>
    <row r="165">
      <c r="A165" s="13">
        <v>9.0</v>
      </c>
      <c r="B165" s="13">
        <v>164.0</v>
      </c>
      <c r="C165" s="13" t="s">
        <v>171</v>
      </c>
      <c r="D165" s="13" t="s">
        <v>658</v>
      </c>
      <c r="E165" s="13" t="s">
        <v>659</v>
      </c>
      <c r="F165" s="13" t="s">
        <v>659</v>
      </c>
      <c r="G165" s="12">
        <v>1329389.0</v>
      </c>
      <c r="H165" s="12">
        <v>503840.0</v>
      </c>
      <c r="I165" s="12">
        <v>825549.0</v>
      </c>
      <c r="J165" s="18">
        <v>37.90012</v>
      </c>
      <c r="K165" s="18">
        <v>62.09988</v>
      </c>
      <c r="L165" s="12">
        <v>100.0</v>
      </c>
    </row>
    <row r="166">
      <c r="A166" s="13">
        <v>9.0</v>
      </c>
      <c r="B166" s="13">
        <v>165.0</v>
      </c>
      <c r="C166" s="13" t="s">
        <v>172</v>
      </c>
      <c r="D166" s="13" t="s">
        <v>658</v>
      </c>
      <c r="E166" s="13" t="s">
        <v>659</v>
      </c>
      <c r="F166" s="13" t="s">
        <v>659</v>
      </c>
      <c r="G166" s="12">
        <v>535539.0</v>
      </c>
      <c r="H166" s="12">
        <v>100384.0</v>
      </c>
      <c r="I166" s="12">
        <v>435155.0</v>
      </c>
      <c r="J166" s="18">
        <v>18.74448</v>
      </c>
      <c r="K166" s="18">
        <v>81.25552</v>
      </c>
      <c r="L166" s="12">
        <v>100.0</v>
      </c>
    </row>
    <row r="167">
      <c r="A167" s="13">
        <v>9.0</v>
      </c>
      <c r="B167" s="13">
        <v>166.0</v>
      </c>
      <c r="C167" s="13" t="s">
        <v>173</v>
      </c>
      <c r="D167" s="13" t="s">
        <v>658</v>
      </c>
      <c r="E167" s="13" t="s">
        <v>659</v>
      </c>
      <c r="F167" s="13" t="s">
        <v>659</v>
      </c>
      <c r="G167" s="12">
        <v>659347.0</v>
      </c>
      <c r="H167" s="12">
        <v>154556.0</v>
      </c>
      <c r="I167" s="12">
        <v>504791.0</v>
      </c>
      <c r="J167" s="18">
        <v>23.44077</v>
      </c>
      <c r="K167" s="18">
        <v>76.55923</v>
      </c>
      <c r="L167" s="12">
        <v>100.0</v>
      </c>
    </row>
    <row r="168">
      <c r="A168" s="13">
        <v>9.0</v>
      </c>
      <c r="B168" s="13">
        <v>167.0</v>
      </c>
      <c r="C168" s="13" t="s">
        <v>174</v>
      </c>
      <c r="D168" s="13" t="s">
        <v>658</v>
      </c>
      <c r="E168" s="13" t="s">
        <v>659</v>
      </c>
      <c r="F168" s="13" t="s">
        <v>659</v>
      </c>
      <c r="G168" s="12">
        <v>356711.0</v>
      </c>
      <c r="H168" s="12">
        <v>47525.0</v>
      </c>
      <c r="I168" s="12">
        <v>309186.0</v>
      </c>
      <c r="J168" s="18">
        <v>13.32311</v>
      </c>
      <c r="K168" s="18">
        <v>86.67689</v>
      </c>
      <c r="L168" s="12">
        <v>100.0</v>
      </c>
    </row>
    <row r="169">
      <c r="A169" s="13">
        <v>9.0</v>
      </c>
      <c r="B169" s="13">
        <v>168.0</v>
      </c>
      <c r="C169" s="13" t="s">
        <v>35</v>
      </c>
      <c r="D169" s="13" t="s">
        <v>658</v>
      </c>
      <c r="E169" s="13" t="s">
        <v>659</v>
      </c>
      <c r="F169" s="13" t="s">
        <v>659</v>
      </c>
      <c r="G169" s="12">
        <v>314530.0</v>
      </c>
      <c r="H169" s="12">
        <v>47802.0</v>
      </c>
      <c r="I169" s="12">
        <v>266728.0</v>
      </c>
      <c r="J169" s="18">
        <v>15.19791</v>
      </c>
      <c r="K169" s="18">
        <v>84.80209</v>
      </c>
      <c r="L169" s="12">
        <v>100.0</v>
      </c>
    </row>
    <row r="170">
      <c r="A170" s="13">
        <v>9.0</v>
      </c>
      <c r="B170" s="13">
        <v>169.0</v>
      </c>
      <c r="C170" s="13" t="s">
        <v>175</v>
      </c>
      <c r="D170" s="13" t="s">
        <v>658</v>
      </c>
      <c r="E170" s="13" t="s">
        <v>659</v>
      </c>
      <c r="F170" s="13" t="s">
        <v>659</v>
      </c>
      <c r="G170" s="12">
        <v>260108.0</v>
      </c>
      <c r="H170" s="12">
        <v>43021.0</v>
      </c>
      <c r="I170" s="12">
        <v>217087.0</v>
      </c>
      <c r="J170" s="18">
        <v>16.53967</v>
      </c>
      <c r="K170" s="18">
        <v>83.46033</v>
      </c>
      <c r="L170" s="12">
        <v>100.0</v>
      </c>
    </row>
    <row r="171">
      <c r="A171" s="13">
        <v>9.0</v>
      </c>
      <c r="B171" s="13">
        <v>170.0</v>
      </c>
      <c r="C171" s="13" t="s">
        <v>176</v>
      </c>
      <c r="D171" s="13" t="s">
        <v>658</v>
      </c>
      <c r="E171" s="13" t="s">
        <v>659</v>
      </c>
      <c r="F171" s="13" t="s">
        <v>659</v>
      </c>
      <c r="G171" s="12">
        <v>475923.0</v>
      </c>
      <c r="H171" s="12">
        <v>64481.0</v>
      </c>
      <c r="I171" s="12">
        <v>411442.0</v>
      </c>
      <c r="J171" s="18">
        <v>13.54862</v>
      </c>
      <c r="K171" s="18">
        <v>86.45138</v>
      </c>
      <c r="L171" s="12">
        <v>100.0</v>
      </c>
    </row>
    <row r="172">
      <c r="A172" s="13">
        <v>9.0</v>
      </c>
      <c r="B172" s="13">
        <v>171.0</v>
      </c>
      <c r="C172" s="13" t="s">
        <v>177</v>
      </c>
      <c r="D172" s="13" t="s">
        <v>658</v>
      </c>
      <c r="E172" s="13" t="s">
        <v>659</v>
      </c>
      <c r="F172" s="13" t="s">
        <v>659</v>
      </c>
      <c r="G172" s="12">
        <v>250556.0</v>
      </c>
      <c r="H172" s="12">
        <v>27553.0</v>
      </c>
      <c r="I172" s="12">
        <v>223003.0</v>
      </c>
      <c r="J172" s="18">
        <v>10.99674</v>
      </c>
      <c r="K172" s="18">
        <v>89.00326</v>
      </c>
      <c r="L172" s="12">
        <v>100.0</v>
      </c>
    </row>
    <row r="173">
      <c r="A173" s="13">
        <v>9.0</v>
      </c>
      <c r="B173" s="13">
        <v>172.0</v>
      </c>
      <c r="C173" s="13" t="s">
        <v>178</v>
      </c>
      <c r="D173" s="13" t="s">
        <v>658</v>
      </c>
      <c r="E173" s="13" t="s">
        <v>659</v>
      </c>
      <c r="F173" s="13" t="s">
        <v>659</v>
      </c>
      <c r="G173" s="12">
        <v>685624.0</v>
      </c>
      <c r="H173" s="12">
        <v>95128.0</v>
      </c>
      <c r="I173" s="12">
        <v>590496.0</v>
      </c>
      <c r="J173" s="18">
        <v>13.87466</v>
      </c>
      <c r="K173" s="18">
        <v>86.12534</v>
      </c>
      <c r="L173" s="12">
        <v>100.0</v>
      </c>
    </row>
    <row r="174">
      <c r="A174" s="13">
        <v>9.0</v>
      </c>
      <c r="B174" s="13">
        <v>173.0</v>
      </c>
      <c r="C174" s="13" t="s">
        <v>138</v>
      </c>
      <c r="D174" s="13" t="s">
        <v>658</v>
      </c>
      <c r="E174" s="13" t="s">
        <v>659</v>
      </c>
      <c r="F174" s="13" t="s">
        <v>659</v>
      </c>
      <c r="G174" s="12">
        <v>855984.0</v>
      </c>
      <c r="H174" s="12">
        <v>111206.0</v>
      </c>
      <c r="I174" s="12">
        <v>744778.0</v>
      </c>
      <c r="J174" s="18">
        <v>12.9916</v>
      </c>
      <c r="K174" s="18">
        <v>87.0084</v>
      </c>
      <c r="L174" s="12">
        <v>100.0</v>
      </c>
    </row>
    <row r="175">
      <c r="A175" s="13">
        <v>9.0</v>
      </c>
      <c r="B175" s="13">
        <v>174.0</v>
      </c>
      <c r="C175" s="13" t="s">
        <v>179</v>
      </c>
      <c r="D175" s="13" t="s">
        <v>658</v>
      </c>
      <c r="E175" s="13" t="s">
        <v>659</v>
      </c>
      <c r="F175" s="13" t="s">
        <v>659</v>
      </c>
      <c r="G175" s="12">
        <v>420051.0</v>
      </c>
      <c r="H175" s="12">
        <v>72251.0</v>
      </c>
      <c r="I175" s="12">
        <v>347800.0</v>
      </c>
      <c r="J175" s="18">
        <v>17.20053</v>
      </c>
      <c r="K175" s="18">
        <v>82.79947</v>
      </c>
      <c r="L175" s="12">
        <v>100.0</v>
      </c>
    </row>
    <row r="176">
      <c r="A176" s="13">
        <v>9.0</v>
      </c>
      <c r="B176" s="13">
        <v>175.0</v>
      </c>
      <c r="C176" s="13" t="s">
        <v>180</v>
      </c>
      <c r="D176" s="13" t="s">
        <v>658</v>
      </c>
      <c r="E176" s="13" t="s">
        <v>659</v>
      </c>
      <c r="F176" s="13" t="s">
        <v>659</v>
      </c>
      <c r="G176" s="12">
        <v>1723922.0</v>
      </c>
      <c r="H176" s="12">
        <v>432422.0</v>
      </c>
      <c r="I176" s="12">
        <v>1291500.0</v>
      </c>
      <c r="J176" s="18">
        <v>25.08362</v>
      </c>
      <c r="K176" s="18">
        <v>74.91638</v>
      </c>
      <c r="L176" s="12">
        <v>100.0</v>
      </c>
    </row>
    <row r="177">
      <c r="A177" s="13">
        <v>9.0</v>
      </c>
      <c r="B177" s="13">
        <v>176.0</v>
      </c>
      <c r="C177" s="13" t="s">
        <v>181</v>
      </c>
      <c r="D177" s="13" t="s">
        <v>658</v>
      </c>
      <c r="E177" s="13" t="s">
        <v>659</v>
      </c>
      <c r="F177" s="13" t="s">
        <v>659</v>
      </c>
      <c r="G177" s="12">
        <v>810246.0</v>
      </c>
      <c r="H177" s="12">
        <v>114876.0</v>
      </c>
      <c r="I177" s="12">
        <v>695370.0</v>
      </c>
      <c r="J177" s="18">
        <v>14.17792</v>
      </c>
      <c r="K177" s="18">
        <v>85.82208</v>
      </c>
      <c r="L177" s="12">
        <v>100.0</v>
      </c>
    </row>
    <row r="178">
      <c r="A178" s="13">
        <v>9.0</v>
      </c>
      <c r="B178" s="13">
        <v>177.0</v>
      </c>
      <c r="C178" s="13" t="s">
        <v>182</v>
      </c>
      <c r="D178" s="13" t="s">
        <v>658</v>
      </c>
      <c r="E178" s="13" t="s">
        <v>659</v>
      </c>
      <c r="F178" s="13" t="s">
        <v>659</v>
      </c>
      <c r="G178" s="12">
        <v>677727.0</v>
      </c>
      <c r="H178" s="12">
        <v>106112.0</v>
      </c>
      <c r="I178" s="12">
        <v>571615.0</v>
      </c>
      <c r="J178" s="18">
        <v>15.65704</v>
      </c>
      <c r="K178" s="18">
        <v>84.34296</v>
      </c>
      <c r="L178" s="12">
        <v>100.0</v>
      </c>
    </row>
    <row r="179">
      <c r="A179" s="13">
        <v>9.0</v>
      </c>
      <c r="B179" s="13">
        <v>178.0</v>
      </c>
      <c r="C179" s="13" t="s">
        <v>183</v>
      </c>
      <c r="D179" s="13" t="s">
        <v>658</v>
      </c>
      <c r="E179" s="13" t="s">
        <v>659</v>
      </c>
      <c r="F179" s="13" t="s">
        <v>659</v>
      </c>
      <c r="G179" s="12">
        <v>612064.0</v>
      </c>
      <c r="H179" s="12">
        <v>67988.0</v>
      </c>
      <c r="I179" s="12">
        <v>544076.0</v>
      </c>
      <c r="J179" s="18">
        <v>11.10799</v>
      </c>
      <c r="K179" s="18">
        <v>88.89201</v>
      </c>
      <c r="L179" s="12">
        <v>100.0</v>
      </c>
    </row>
    <row r="180">
      <c r="A180" s="13">
        <v>9.0</v>
      </c>
      <c r="B180" s="13">
        <v>179.0</v>
      </c>
      <c r="C180" s="13" t="s">
        <v>184</v>
      </c>
      <c r="D180" s="13" t="s">
        <v>658</v>
      </c>
      <c r="E180" s="13" t="s">
        <v>659</v>
      </c>
      <c r="F180" s="13" t="s">
        <v>659</v>
      </c>
      <c r="G180" s="12">
        <v>1058787.0</v>
      </c>
      <c r="H180" s="12">
        <v>136820.0</v>
      </c>
      <c r="I180" s="12">
        <v>921967.0</v>
      </c>
      <c r="J180" s="18">
        <v>12.92233</v>
      </c>
      <c r="K180" s="18">
        <v>87.07767</v>
      </c>
      <c r="L180" s="12">
        <v>100.0</v>
      </c>
    </row>
    <row r="181">
      <c r="A181" s="13">
        <v>9.0</v>
      </c>
      <c r="B181" s="13">
        <v>180.0</v>
      </c>
      <c r="C181" s="13" t="s">
        <v>185</v>
      </c>
      <c r="D181" s="13" t="s">
        <v>658</v>
      </c>
      <c r="E181" s="13" t="s">
        <v>659</v>
      </c>
      <c r="F181" s="13" t="s">
        <v>659</v>
      </c>
      <c r="G181" s="12">
        <v>822301.0</v>
      </c>
      <c r="H181" s="12">
        <v>114966.0</v>
      </c>
      <c r="I181" s="12">
        <v>707335.0</v>
      </c>
      <c r="J181" s="18">
        <v>13.98101</v>
      </c>
      <c r="K181" s="18">
        <v>86.01899</v>
      </c>
      <c r="L181" s="12">
        <v>100.0</v>
      </c>
    </row>
    <row r="182">
      <c r="A182" s="13">
        <v>9.0</v>
      </c>
      <c r="B182" s="13">
        <v>181.0</v>
      </c>
      <c r="C182" s="13" t="s">
        <v>186</v>
      </c>
      <c r="D182" s="13" t="s">
        <v>658</v>
      </c>
      <c r="E182" s="13" t="s">
        <v>659</v>
      </c>
      <c r="F182" s="13" t="s">
        <v>659</v>
      </c>
      <c r="G182" s="12">
        <v>288026.0</v>
      </c>
      <c r="H182" s="12">
        <v>38142.0</v>
      </c>
      <c r="I182" s="12">
        <v>249884.0</v>
      </c>
      <c r="J182" s="18">
        <v>13.24255</v>
      </c>
      <c r="K182" s="18">
        <v>86.75745</v>
      </c>
      <c r="L182" s="12">
        <v>100.0</v>
      </c>
    </row>
    <row r="183">
      <c r="A183" s="13">
        <v>9.0</v>
      </c>
      <c r="B183" s="13">
        <v>182.0</v>
      </c>
      <c r="C183" s="13" t="s">
        <v>187</v>
      </c>
      <c r="D183" s="13" t="s">
        <v>658</v>
      </c>
      <c r="E183" s="13" t="s">
        <v>659</v>
      </c>
      <c r="F183" s="13" t="s">
        <v>659</v>
      </c>
      <c r="G183" s="12">
        <v>494393.0</v>
      </c>
      <c r="H183" s="12">
        <v>46265.0</v>
      </c>
      <c r="I183" s="12">
        <v>448128.0</v>
      </c>
      <c r="J183" s="18">
        <v>9.35794</v>
      </c>
      <c r="K183" s="18">
        <v>90.64206</v>
      </c>
      <c r="L183" s="12">
        <v>100.0</v>
      </c>
    </row>
    <row r="184">
      <c r="A184" s="13">
        <v>9.0</v>
      </c>
      <c r="B184" s="13">
        <v>183.0</v>
      </c>
      <c r="C184" s="13" t="s">
        <v>188</v>
      </c>
      <c r="D184" s="13" t="s">
        <v>658</v>
      </c>
      <c r="E184" s="13" t="s">
        <v>659</v>
      </c>
      <c r="F184" s="13" t="s">
        <v>659</v>
      </c>
      <c r="G184" s="12">
        <v>911132.0</v>
      </c>
      <c r="H184" s="12">
        <v>130843.0</v>
      </c>
      <c r="I184" s="12">
        <v>780289.0</v>
      </c>
      <c r="J184" s="18">
        <v>14.36049</v>
      </c>
      <c r="K184" s="18">
        <v>85.63951</v>
      </c>
      <c r="L184" s="12">
        <v>100.0</v>
      </c>
    </row>
    <row r="185">
      <c r="A185" s="13">
        <v>9.0</v>
      </c>
      <c r="B185" s="13">
        <v>184.0</v>
      </c>
      <c r="C185" s="13" t="s">
        <v>189</v>
      </c>
      <c r="D185" s="13" t="s">
        <v>658</v>
      </c>
      <c r="E185" s="13" t="s">
        <v>659</v>
      </c>
      <c r="F185" s="13" t="s">
        <v>659</v>
      </c>
      <c r="G185" s="12">
        <v>587911.0</v>
      </c>
      <c r="H185" s="12">
        <v>59265.0</v>
      </c>
      <c r="I185" s="12">
        <v>528646.0</v>
      </c>
      <c r="J185" s="18">
        <v>10.08061</v>
      </c>
      <c r="K185" s="18">
        <v>89.91939</v>
      </c>
      <c r="L185" s="12">
        <v>100.0</v>
      </c>
    </row>
    <row r="186">
      <c r="A186" s="13">
        <v>9.0</v>
      </c>
      <c r="B186" s="13">
        <v>185.0</v>
      </c>
      <c r="C186" s="13" t="s">
        <v>190</v>
      </c>
      <c r="D186" s="13" t="s">
        <v>658</v>
      </c>
      <c r="E186" s="13" t="s">
        <v>659</v>
      </c>
      <c r="F186" s="13" t="s">
        <v>659</v>
      </c>
      <c r="G186" s="12">
        <v>637890.0</v>
      </c>
      <c r="H186" s="12">
        <v>70406.0</v>
      </c>
      <c r="I186" s="12">
        <v>567484.0</v>
      </c>
      <c r="J186" s="18">
        <v>11.03733</v>
      </c>
      <c r="K186" s="18">
        <v>88.96267</v>
      </c>
      <c r="L186" s="12">
        <v>100.0</v>
      </c>
    </row>
    <row r="187">
      <c r="A187" s="13">
        <v>9.0</v>
      </c>
      <c r="B187" s="13">
        <v>186.0</v>
      </c>
      <c r="C187" s="13" t="s">
        <v>191</v>
      </c>
      <c r="D187" s="13" t="s">
        <v>658</v>
      </c>
      <c r="E187" s="13" t="s">
        <v>659</v>
      </c>
      <c r="F187" s="13" t="s">
        <v>659</v>
      </c>
      <c r="G187" s="12">
        <v>436359.0</v>
      </c>
      <c r="H187" s="12">
        <v>41960.0</v>
      </c>
      <c r="I187" s="12">
        <v>394399.0</v>
      </c>
      <c r="J187" s="18">
        <v>9.615936</v>
      </c>
      <c r="K187" s="18">
        <v>90.38406</v>
      </c>
      <c r="L187" s="12">
        <v>100.0</v>
      </c>
    </row>
    <row r="188">
      <c r="A188" s="13">
        <v>9.0</v>
      </c>
      <c r="B188" s="13">
        <v>187.0</v>
      </c>
      <c r="C188" s="13" t="s">
        <v>192</v>
      </c>
      <c r="D188" s="13" t="s">
        <v>658</v>
      </c>
      <c r="E188" s="13" t="s">
        <v>659</v>
      </c>
      <c r="F188" s="13" t="s">
        <v>659</v>
      </c>
      <c r="G188" s="12">
        <v>659790.0</v>
      </c>
      <c r="H188" s="12">
        <v>79740.0</v>
      </c>
      <c r="I188" s="12">
        <v>580050.0</v>
      </c>
      <c r="J188" s="18">
        <v>12.08566</v>
      </c>
      <c r="K188" s="18">
        <v>87.91434</v>
      </c>
      <c r="L188" s="12">
        <v>100.0</v>
      </c>
    </row>
    <row r="189">
      <c r="A189" s="13">
        <v>9.0</v>
      </c>
      <c r="B189" s="13">
        <v>188.0</v>
      </c>
      <c r="C189" s="13" t="s">
        <v>193</v>
      </c>
      <c r="D189" s="13" t="s">
        <v>658</v>
      </c>
      <c r="E189" s="13" t="s">
        <v>659</v>
      </c>
      <c r="F189" s="13" t="s">
        <v>659</v>
      </c>
      <c r="G189" s="12">
        <v>1262795.0</v>
      </c>
      <c r="H189" s="12">
        <v>237481.0</v>
      </c>
      <c r="I189" s="12">
        <v>1025314.0</v>
      </c>
      <c r="J189" s="18">
        <v>18.80598</v>
      </c>
      <c r="K189" s="18">
        <v>81.19402</v>
      </c>
      <c r="L189" s="12">
        <v>100.0</v>
      </c>
    </row>
    <row r="190">
      <c r="A190" s="13">
        <v>9.0</v>
      </c>
      <c r="B190" s="13">
        <v>189.0</v>
      </c>
      <c r="C190" s="13" t="s">
        <v>194</v>
      </c>
      <c r="D190" s="13" t="s">
        <v>658</v>
      </c>
      <c r="E190" s="13" t="s">
        <v>659</v>
      </c>
      <c r="F190" s="13" t="s">
        <v>659</v>
      </c>
      <c r="G190" s="12">
        <v>927417.0</v>
      </c>
      <c r="H190" s="12">
        <v>106203.0</v>
      </c>
      <c r="I190" s="12">
        <v>821214.0</v>
      </c>
      <c r="J190" s="18">
        <v>11.45148</v>
      </c>
      <c r="K190" s="18">
        <v>88.54852</v>
      </c>
      <c r="L190" s="12">
        <v>100.0</v>
      </c>
    </row>
    <row r="191">
      <c r="A191" s="13">
        <v>9.0</v>
      </c>
      <c r="B191" s="13">
        <v>190.0</v>
      </c>
      <c r="C191" s="13" t="s">
        <v>195</v>
      </c>
      <c r="D191" s="13" t="s">
        <v>658</v>
      </c>
      <c r="E191" s="13" t="s">
        <v>659</v>
      </c>
      <c r="F191" s="13" t="s">
        <v>659</v>
      </c>
      <c r="G191" s="12">
        <v>858119.0</v>
      </c>
      <c r="H191" s="12">
        <v>93409.0</v>
      </c>
      <c r="I191" s="12">
        <v>764710.0</v>
      </c>
      <c r="J191" s="18">
        <v>10.88532</v>
      </c>
      <c r="K191" s="18">
        <v>89.11468</v>
      </c>
      <c r="L191" s="12">
        <v>100.0</v>
      </c>
    </row>
    <row r="192">
      <c r="A192" s="13">
        <v>9.0</v>
      </c>
      <c r="B192" s="13">
        <v>191.0</v>
      </c>
      <c r="C192" s="13" t="s">
        <v>196</v>
      </c>
      <c r="D192" s="13" t="s">
        <v>658</v>
      </c>
      <c r="E192" s="13" t="s">
        <v>659</v>
      </c>
      <c r="F192" s="13" t="s">
        <v>659</v>
      </c>
      <c r="G192" s="12">
        <v>1215952.0</v>
      </c>
      <c r="H192" s="12">
        <v>121611.0</v>
      </c>
      <c r="I192" s="12">
        <v>1094341.0</v>
      </c>
      <c r="J192" s="18">
        <v>10.0013</v>
      </c>
      <c r="K192" s="18">
        <v>89.9987</v>
      </c>
      <c r="L192" s="12">
        <v>100.0</v>
      </c>
    </row>
    <row r="193">
      <c r="A193" s="13">
        <v>9.0</v>
      </c>
      <c r="B193" s="13">
        <v>192.0</v>
      </c>
      <c r="C193" s="13" t="s">
        <v>197</v>
      </c>
      <c r="D193" s="13" t="s">
        <v>658</v>
      </c>
      <c r="E193" s="13" t="s">
        <v>659</v>
      </c>
      <c r="F193" s="13" t="s">
        <v>659</v>
      </c>
      <c r="G193" s="12">
        <v>543934.0</v>
      </c>
      <c r="H193" s="12">
        <v>67275.0</v>
      </c>
      <c r="I193" s="12">
        <v>476659.0</v>
      </c>
      <c r="J193" s="18">
        <v>12.36823</v>
      </c>
      <c r="K193" s="18">
        <v>87.63177</v>
      </c>
      <c r="L193" s="12">
        <v>100.0</v>
      </c>
    </row>
    <row r="194">
      <c r="A194" s="13">
        <v>9.0</v>
      </c>
      <c r="B194" s="13">
        <v>193.0</v>
      </c>
      <c r="C194" s="13" t="s">
        <v>198</v>
      </c>
      <c r="D194" s="13" t="s">
        <v>658</v>
      </c>
      <c r="E194" s="13" t="s">
        <v>659</v>
      </c>
      <c r="F194" s="13" t="s">
        <v>659</v>
      </c>
      <c r="G194" s="12">
        <v>926149.0</v>
      </c>
      <c r="H194" s="12">
        <v>144100.0</v>
      </c>
      <c r="I194" s="12">
        <v>782049.0</v>
      </c>
      <c r="J194" s="18">
        <v>15.55905</v>
      </c>
      <c r="K194" s="18">
        <v>84.44095</v>
      </c>
      <c r="L194" s="12">
        <v>100.0</v>
      </c>
    </row>
    <row r="195">
      <c r="A195" s="13">
        <v>9.0</v>
      </c>
      <c r="B195" s="13">
        <v>194.0</v>
      </c>
      <c r="C195" s="13" t="s">
        <v>199</v>
      </c>
      <c r="D195" s="13" t="s">
        <v>658</v>
      </c>
      <c r="E195" s="13" t="s">
        <v>659</v>
      </c>
      <c r="F195" s="13" t="s">
        <v>659</v>
      </c>
      <c r="G195" s="12">
        <v>1256820.0</v>
      </c>
      <c r="H195" s="12">
        <v>143419.0</v>
      </c>
      <c r="I195" s="12">
        <v>1113401.0</v>
      </c>
      <c r="J195" s="18">
        <v>11.41126</v>
      </c>
      <c r="K195" s="18">
        <v>88.58874</v>
      </c>
      <c r="L195" s="12">
        <v>100.0</v>
      </c>
    </row>
    <row r="196">
      <c r="A196" s="13">
        <v>9.0</v>
      </c>
      <c r="B196" s="13">
        <v>195.0</v>
      </c>
      <c r="C196" s="13" t="s">
        <v>200</v>
      </c>
      <c r="D196" s="13" t="s">
        <v>658</v>
      </c>
      <c r="E196" s="13" t="s">
        <v>659</v>
      </c>
      <c r="F196" s="13" t="s">
        <v>659</v>
      </c>
      <c r="G196" s="12">
        <v>966224.0</v>
      </c>
      <c r="H196" s="12">
        <v>116818.0</v>
      </c>
      <c r="I196" s="12">
        <v>849406.0</v>
      </c>
      <c r="J196" s="18">
        <v>12.09016</v>
      </c>
      <c r="K196" s="18">
        <v>87.90984</v>
      </c>
      <c r="L196" s="12">
        <v>100.0</v>
      </c>
    </row>
    <row r="197">
      <c r="A197" s="13">
        <v>9.0</v>
      </c>
      <c r="B197" s="13">
        <v>196.0</v>
      </c>
      <c r="C197" s="13" t="s">
        <v>201</v>
      </c>
      <c r="D197" s="13" t="s">
        <v>658</v>
      </c>
      <c r="E197" s="13" t="s">
        <v>659</v>
      </c>
      <c r="F197" s="13" t="s">
        <v>659</v>
      </c>
      <c r="G197" s="12">
        <v>559127.0</v>
      </c>
      <c r="H197" s="12">
        <v>80294.0</v>
      </c>
      <c r="I197" s="12">
        <v>478833.0</v>
      </c>
      <c r="J197" s="18">
        <v>14.3606</v>
      </c>
      <c r="K197" s="18">
        <v>85.6394</v>
      </c>
      <c r="L197" s="12">
        <v>100.0</v>
      </c>
    </row>
    <row r="198">
      <c r="A198" s="13">
        <v>9.0</v>
      </c>
      <c r="B198" s="13">
        <v>197.0</v>
      </c>
      <c r="C198" s="13" t="s">
        <v>202</v>
      </c>
      <c r="D198" s="13" t="s">
        <v>658</v>
      </c>
      <c r="E198" s="13" t="s">
        <v>659</v>
      </c>
      <c r="F198" s="13" t="s">
        <v>659</v>
      </c>
      <c r="G198" s="12">
        <v>1196947.0</v>
      </c>
      <c r="H198" s="12">
        <v>323938.0</v>
      </c>
      <c r="I198" s="12">
        <v>873009.0</v>
      </c>
      <c r="J198" s="18">
        <v>27.06369</v>
      </c>
      <c r="K198" s="18">
        <v>72.93631</v>
      </c>
      <c r="L198" s="12">
        <v>100.0</v>
      </c>
    </row>
    <row r="199">
      <c r="A199" s="13">
        <v>9.0</v>
      </c>
      <c r="B199" s="13">
        <v>198.0</v>
      </c>
      <c r="C199" s="13" t="s">
        <v>203</v>
      </c>
      <c r="D199" s="13" t="s">
        <v>658</v>
      </c>
      <c r="E199" s="13" t="s">
        <v>659</v>
      </c>
      <c r="F199" s="13" t="s">
        <v>659</v>
      </c>
      <c r="G199" s="12">
        <v>423714.0</v>
      </c>
      <c r="H199" s="12">
        <v>38583.0</v>
      </c>
      <c r="I199" s="12">
        <v>385131.0</v>
      </c>
      <c r="J199" s="18">
        <v>9.105906</v>
      </c>
      <c r="K199" s="18">
        <v>90.89409</v>
      </c>
      <c r="L199" s="12">
        <v>100.0</v>
      </c>
    </row>
    <row r="200">
      <c r="A200" s="13">
        <v>9.0</v>
      </c>
      <c r="B200" s="13">
        <v>199.0</v>
      </c>
      <c r="C200" s="13" t="s">
        <v>204</v>
      </c>
      <c r="D200" s="13" t="s">
        <v>658</v>
      </c>
      <c r="E200" s="13" t="s">
        <v>659</v>
      </c>
      <c r="F200" s="13" t="s">
        <v>659</v>
      </c>
      <c r="G200" s="12">
        <v>674186.0</v>
      </c>
      <c r="H200" s="12">
        <v>92306.0</v>
      </c>
      <c r="I200" s="12">
        <v>581880.0</v>
      </c>
      <c r="J200" s="18">
        <v>13.69147</v>
      </c>
      <c r="K200" s="18">
        <v>86.30853</v>
      </c>
      <c r="L200" s="12">
        <v>100.0</v>
      </c>
    </row>
    <row r="201">
      <c r="A201" s="13">
        <v>9.0</v>
      </c>
      <c r="B201" s="13">
        <v>200.0</v>
      </c>
      <c r="C201" s="13" t="s">
        <v>205</v>
      </c>
      <c r="D201" s="13" t="s">
        <v>658</v>
      </c>
      <c r="E201" s="13" t="s">
        <v>659</v>
      </c>
      <c r="F201" s="13" t="s">
        <v>659</v>
      </c>
      <c r="G201" s="12">
        <v>590174.0</v>
      </c>
      <c r="H201" s="12">
        <v>148003.0</v>
      </c>
      <c r="I201" s="12">
        <v>442171.0</v>
      </c>
      <c r="J201" s="18">
        <v>25.07786</v>
      </c>
      <c r="K201" s="18">
        <v>74.92214</v>
      </c>
      <c r="L201" s="12">
        <v>100.0</v>
      </c>
    </row>
    <row r="202">
      <c r="A202" s="13">
        <v>9.0</v>
      </c>
      <c r="B202" s="13">
        <v>201.0</v>
      </c>
      <c r="C202" s="13" t="s">
        <v>206</v>
      </c>
      <c r="D202" s="13" t="s">
        <v>658</v>
      </c>
      <c r="E202" s="13" t="s">
        <v>659</v>
      </c>
      <c r="F202" s="13" t="s">
        <v>659</v>
      </c>
      <c r="G202" s="12">
        <v>497593.0</v>
      </c>
      <c r="H202" s="12">
        <v>81725.0</v>
      </c>
      <c r="I202" s="12">
        <v>415868.0</v>
      </c>
      <c r="J202" s="18">
        <v>16.42407</v>
      </c>
      <c r="K202" s="18">
        <v>83.57593</v>
      </c>
      <c r="L202" s="12">
        <v>100.0</v>
      </c>
    </row>
    <row r="203">
      <c r="A203" s="13">
        <v>9.0</v>
      </c>
      <c r="B203" s="13">
        <v>202.0</v>
      </c>
      <c r="C203" s="13" t="s">
        <v>207</v>
      </c>
      <c r="D203" s="13" t="s">
        <v>658</v>
      </c>
      <c r="E203" s="13" t="s">
        <v>659</v>
      </c>
      <c r="F203" s="13" t="s">
        <v>659</v>
      </c>
      <c r="G203" s="12">
        <v>350924.0</v>
      </c>
      <c r="H203" s="12">
        <v>40654.0</v>
      </c>
      <c r="I203" s="12">
        <v>310270.0</v>
      </c>
      <c r="J203" s="18">
        <v>11.58484</v>
      </c>
      <c r="K203" s="18">
        <v>88.41516</v>
      </c>
      <c r="L203" s="12">
        <v>100.0</v>
      </c>
    </row>
    <row r="204">
      <c r="A204" s="13">
        <v>10.0</v>
      </c>
      <c r="B204" s="13">
        <v>203.0</v>
      </c>
      <c r="C204" s="13" t="s">
        <v>208</v>
      </c>
      <c r="D204" s="13" t="s">
        <v>658</v>
      </c>
      <c r="E204" s="13" t="s">
        <v>659</v>
      </c>
      <c r="F204" s="13" t="s">
        <v>659</v>
      </c>
      <c r="G204" s="12">
        <v>964817.0</v>
      </c>
      <c r="H204" s="12">
        <v>129639.0</v>
      </c>
      <c r="I204" s="12">
        <v>835178.0</v>
      </c>
      <c r="J204" s="18">
        <v>13.43664</v>
      </c>
      <c r="K204" s="18">
        <v>86.56336</v>
      </c>
      <c r="L204" s="12">
        <v>100.0</v>
      </c>
    </row>
    <row r="205">
      <c r="A205" s="13">
        <v>10.0</v>
      </c>
      <c r="B205" s="13">
        <v>204.0</v>
      </c>
      <c r="C205" s="13" t="s">
        <v>209</v>
      </c>
      <c r="D205" s="13" t="s">
        <v>658</v>
      </c>
      <c r="E205" s="13" t="s">
        <v>659</v>
      </c>
      <c r="F205" s="13" t="s">
        <v>659</v>
      </c>
      <c r="G205" s="12">
        <v>1186949.0</v>
      </c>
      <c r="H205" s="12">
        <v>114576.0</v>
      </c>
      <c r="I205" s="12">
        <v>1072373.0</v>
      </c>
      <c r="J205" s="18">
        <v>9.652984</v>
      </c>
      <c r="K205" s="18">
        <v>90.34702</v>
      </c>
      <c r="L205" s="12">
        <v>100.0</v>
      </c>
    </row>
    <row r="206">
      <c r="A206" s="13">
        <v>10.0</v>
      </c>
      <c r="B206" s="13">
        <v>205.0</v>
      </c>
      <c r="C206" s="13" t="s">
        <v>210</v>
      </c>
      <c r="D206" s="13" t="s">
        <v>658</v>
      </c>
      <c r="E206" s="13" t="s">
        <v>659</v>
      </c>
      <c r="F206" s="13" t="s">
        <v>659</v>
      </c>
      <c r="G206" s="12">
        <v>84029.0</v>
      </c>
      <c r="H206" s="12">
        <v>7551.0</v>
      </c>
      <c r="I206" s="12">
        <v>76478.0</v>
      </c>
      <c r="J206" s="18">
        <v>8.986183</v>
      </c>
      <c r="K206" s="18">
        <v>91.01382</v>
      </c>
      <c r="L206" s="12">
        <v>100.0</v>
      </c>
    </row>
    <row r="207">
      <c r="A207" s="13">
        <v>10.0</v>
      </c>
      <c r="B207" s="13">
        <v>206.0</v>
      </c>
      <c r="C207" s="13" t="s">
        <v>211</v>
      </c>
      <c r="D207" s="13" t="s">
        <v>658</v>
      </c>
      <c r="E207" s="13" t="s">
        <v>659</v>
      </c>
      <c r="F207" s="13" t="s">
        <v>659</v>
      </c>
      <c r="G207" s="12">
        <v>782644.0</v>
      </c>
      <c r="H207" s="12">
        <v>83748.0</v>
      </c>
      <c r="I207" s="12">
        <v>698896.0</v>
      </c>
      <c r="J207" s="18">
        <v>10.70065</v>
      </c>
      <c r="K207" s="18">
        <v>89.29935</v>
      </c>
      <c r="L207" s="12">
        <v>100.0</v>
      </c>
    </row>
    <row r="208">
      <c r="A208" s="13">
        <v>10.0</v>
      </c>
      <c r="B208" s="13">
        <v>207.0</v>
      </c>
      <c r="C208" s="13" t="s">
        <v>212</v>
      </c>
      <c r="D208" s="13" t="s">
        <v>658</v>
      </c>
      <c r="E208" s="13" t="s">
        <v>659</v>
      </c>
      <c r="F208" s="13" t="s">
        <v>659</v>
      </c>
      <c r="G208" s="12">
        <v>1083063.0</v>
      </c>
      <c r="H208" s="12">
        <v>120923.0</v>
      </c>
      <c r="I208" s="12">
        <v>962140.0</v>
      </c>
      <c r="J208" s="18">
        <v>11.16491</v>
      </c>
      <c r="K208" s="18">
        <v>88.83509</v>
      </c>
      <c r="L208" s="12">
        <v>100.0</v>
      </c>
    </row>
    <row r="209">
      <c r="A209" s="13">
        <v>10.0</v>
      </c>
      <c r="B209" s="13">
        <v>208.0</v>
      </c>
      <c r="C209" s="13" t="s">
        <v>213</v>
      </c>
      <c r="D209" s="13" t="s">
        <v>658</v>
      </c>
      <c r="E209" s="13" t="s">
        <v>659</v>
      </c>
      <c r="F209" s="13" t="s">
        <v>659</v>
      </c>
      <c r="G209" s="12">
        <v>551106.0</v>
      </c>
      <c r="H209" s="12">
        <v>68322.0</v>
      </c>
      <c r="I209" s="12">
        <v>482784.0</v>
      </c>
      <c r="J209" s="18">
        <v>12.39725</v>
      </c>
      <c r="K209" s="18">
        <v>87.60275</v>
      </c>
      <c r="L209" s="12">
        <v>100.0</v>
      </c>
    </row>
    <row r="210">
      <c r="A210" s="13">
        <v>10.0</v>
      </c>
      <c r="B210" s="13">
        <v>209.0</v>
      </c>
      <c r="C210" s="13" t="s">
        <v>214</v>
      </c>
      <c r="D210" s="13" t="s">
        <v>658</v>
      </c>
      <c r="E210" s="13" t="s">
        <v>659</v>
      </c>
      <c r="F210" s="13" t="s">
        <v>659</v>
      </c>
      <c r="G210" s="12">
        <v>590468.0</v>
      </c>
      <c r="H210" s="12">
        <v>79135.0</v>
      </c>
      <c r="I210" s="12">
        <v>511333.0</v>
      </c>
      <c r="J210" s="18">
        <v>13.40208</v>
      </c>
      <c r="K210" s="18">
        <v>86.59792</v>
      </c>
      <c r="L210" s="12">
        <v>100.0</v>
      </c>
    </row>
    <row r="211">
      <c r="A211" s="13">
        <v>10.0</v>
      </c>
      <c r="B211" s="13">
        <v>210.0</v>
      </c>
      <c r="C211" s="13" t="s">
        <v>215</v>
      </c>
      <c r="D211" s="13" t="s">
        <v>658</v>
      </c>
      <c r="E211" s="13" t="s">
        <v>659</v>
      </c>
      <c r="F211" s="13" t="s">
        <v>659</v>
      </c>
      <c r="G211" s="12">
        <v>341722.0</v>
      </c>
      <c r="H211" s="12">
        <v>55486.0</v>
      </c>
      <c r="I211" s="12">
        <v>286236.0</v>
      </c>
      <c r="J211" s="18">
        <v>16.23718</v>
      </c>
      <c r="K211" s="18">
        <v>83.76282</v>
      </c>
      <c r="L211" s="12">
        <v>100.0</v>
      </c>
    </row>
    <row r="212">
      <c r="A212" s="13">
        <v>10.0</v>
      </c>
      <c r="B212" s="13">
        <v>211.0</v>
      </c>
      <c r="C212" s="13" t="s">
        <v>216</v>
      </c>
      <c r="D212" s="13" t="s">
        <v>658</v>
      </c>
      <c r="E212" s="13" t="s">
        <v>659</v>
      </c>
      <c r="F212" s="13" t="s">
        <v>659</v>
      </c>
      <c r="G212" s="12">
        <v>758041.0</v>
      </c>
      <c r="H212" s="12">
        <v>131645.0</v>
      </c>
      <c r="I212" s="12">
        <v>626396.0</v>
      </c>
      <c r="J212" s="18">
        <v>17.36647</v>
      </c>
      <c r="K212" s="18">
        <v>82.63353</v>
      </c>
      <c r="L212" s="12">
        <v>100.0</v>
      </c>
    </row>
    <row r="213">
      <c r="A213" s="13">
        <v>10.0</v>
      </c>
      <c r="B213" s="13">
        <v>212.0</v>
      </c>
      <c r="C213" s="13" t="s">
        <v>217</v>
      </c>
      <c r="D213" s="13" t="s">
        <v>658</v>
      </c>
      <c r="E213" s="13" t="s">
        <v>659</v>
      </c>
      <c r="F213" s="13" t="s">
        <v>659</v>
      </c>
      <c r="G213" s="12">
        <v>694726.0</v>
      </c>
      <c r="H213" s="12">
        <v>111769.0</v>
      </c>
      <c r="I213" s="12">
        <v>582957.0</v>
      </c>
      <c r="J213" s="18">
        <v>16.08821</v>
      </c>
      <c r="K213" s="18">
        <v>83.91179</v>
      </c>
      <c r="L213" s="12">
        <v>100.0</v>
      </c>
    </row>
    <row r="214">
      <c r="A214" s="13">
        <v>10.0</v>
      </c>
      <c r="B214" s="13">
        <v>213.0</v>
      </c>
      <c r="C214" s="13" t="s">
        <v>218</v>
      </c>
      <c r="D214" s="13" t="s">
        <v>658</v>
      </c>
      <c r="E214" s="13" t="s">
        <v>659</v>
      </c>
      <c r="F214" s="13" t="s">
        <v>659</v>
      </c>
      <c r="G214" s="12">
        <v>487353.0</v>
      </c>
      <c r="H214" s="12">
        <v>41547.0</v>
      </c>
      <c r="I214" s="12">
        <v>445806.0</v>
      </c>
      <c r="J214" s="18">
        <v>8.525032</v>
      </c>
      <c r="K214" s="18">
        <v>91.47497</v>
      </c>
      <c r="L214" s="12">
        <v>100.0</v>
      </c>
    </row>
    <row r="215">
      <c r="A215" s="13">
        <v>10.0</v>
      </c>
      <c r="B215" s="13">
        <v>214.0</v>
      </c>
      <c r="C215" s="13" t="s">
        <v>219</v>
      </c>
      <c r="D215" s="13" t="s">
        <v>658</v>
      </c>
      <c r="E215" s="13" t="s">
        <v>659</v>
      </c>
      <c r="F215" s="13" t="s">
        <v>659</v>
      </c>
      <c r="G215" s="12">
        <v>486145.0</v>
      </c>
      <c r="H215" s="12">
        <v>63162.0</v>
      </c>
      <c r="I215" s="12">
        <v>422983.0</v>
      </c>
      <c r="J215" s="18">
        <v>12.99242</v>
      </c>
      <c r="K215" s="18">
        <v>87.00758</v>
      </c>
      <c r="L215" s="12">
        <v>100.0</v>
      </c>
    </row>
    <row r="216">
      <c r="A216" s="13">
        <v>10.0</v>
      </c>
      <c r="B216" s="13">
        <v>215.0</v>
      </c>
      <c r="C216" s="13" t="s">
        <v>220</v>
      </c>
      <c r="D216" s="13" t="s">
        <v>658</v>
      </c>
      <c r="E216" s="13" t="s">
        <v>659</v>
      </c>
      <c r="F216" s="13" t="s">
        <v>659</v>
      </c>
      <c r="G216" s="12">
        <v>856399.0</v>
      </c>
      <c r="H216" s="12">
        <v>91200.0</v>
      </c>
      <c r="I216" s="12">
        <v>765199.0</v>
      </c>
      <c r="J216" s="18">
        <v>10.64924</v>
      </c>
      <c r="K216" s="18">
        <v>89.35076</v>
      </c>
      <c r="L216" s="12">
        <v>100.0</v>
      </c>
    </row>
    <row r="217">
      <c r="A217" s="13">
        <v>10.0</v>
      </c>
      <c r="B217" s="13">
        <v>216.0</v>
      </c>
      <c r="C217" s="13" t="s">
        <v>221</v>
      </c>
      <c r="D217" s="13" t="s">
        <v>658</v>
      </c>
      <c r="E217" s="13" t="s">
        <v>659</v>
      </c>
      <c r="F217" s="13" t="s">
        <v>659</v>
      </c>
      <c r="G217" s="12">
        <v>1317306.0</v>
      </c>
      <c r="H217" s="12">
        <v>199921.0</v>
      </c>
      <c r="I217" s="12">
        <v>1117385.0</v>
      </c>
      <c r="J217" s="18">
        <v>15.1765</v>
      </c>
      <c r="K217" s="18">
        <v>84.8235</v>
      </c>
      <c r="L217" s="12">
        <v>100.0</v>
      </c>
    </row>
    <row r="218">
      <c r="A218" s="13">
        <v>10.0</v>
      </c>
      <c r="B218" s="13">
        <v>217.0</v>
      </c>
      <c r="C218" s="13" t="s">
        <v>222</v>
      </c>
      <c r="D218" s="13" t="s">
        <v>658</v>
      </c>
      <c r="E218" s="13" t="s">
        <v>659</v>
      </c>
      <c r="F218" s="13" t="s">
        <v>659</v>
      </c>
      <c r="G218" s="12">
        <v>689751.0</v>
      </c>
      <c r="H218" s="12">
        <v>70720.0</v>
      </c>
      <c r="I218" s="12">
        <v>619031.0</v>
      </c>
      <c r="J218" s="18">
        <v>10.25298</v>
      </c>
      <c r="K218" s="18">
        <v>89.74702</v>
      </c>
      <c r="L218" s="12">
        <v>100.0</v>
      </c>
    </row>
    <row r="219">
      <c r="A219" s="13">
        <v>10.0</v>
      </c>
      <c r="B219" s="13">
        <v>218.0</v>
      </c>
      <c r="C219" s="13" t="s">
        <v>223</v>
      </c>
      <c r="D219" s="13" t="s">
        <v>658</v>
      </c>
      <c r="E219" s="13" t="s">
        <v>659</v>
      </c>
      <c r="F219" s="13" t="s">
        <v>659</v>
      </c>
      <c r="G219" s="12">
        <v>850801.0</v>
      </c>
      <c r="H219" s="12">
        <v>54650.0</v>
      </c>
      <c r="I219" s="12">
        <v>796151.0</v>
      </c>
      <c r="J219" s="18">
        <v>6.423359</v>
      </c>
      <c r="K219" s="18">
        <v>93.57664</v>
      </c>
      <c r="L219" s="12">
        <v>100.0</v>
      </c>
    </row>
    <row r="220">
      <c r="A220" s="13">
        <v>10.0</v>
      </c>
      <c r="B220" s="13">
        <v>219.0</v>
      </c>
      <c r="C220" s="13" t="s">
        <v>224</v>
      </c>
      <c r="D220" s="13" t="s">
        <v>658</v>
      </c>
      <c r="E220" s="13" t="s">
        <v>659</v>
      </c>
      <c r="F220" s="13" t="s">
        <v>659</v>
      </c>
      <c r="G220" s="12">
        <v>1034467.0</v>
      </c>
      <c r="H220" s="12">
        <v>97431.0</v>
      </c>
      <c r="I220" s="12">
        <v>937036.0</v>
      </c>
      <c r="J220" s="18">
        <v>9.418473</v>
      </c>
      <c r="K220" s="18">
        <v>90.58153</v>
      </c>
      <c r="L220" s="12">
        <v>100.0</v>
      </c>
    </row>
    <row r="221">
      <c r="A221" s="13">
        <v>10.0</v>
      </c>
      <c r="B221" s="13">
        <v>220.0</v>
      </c>
      <c r="C221" s="13" t="s">
        <v>225</v>
      </c>
      <c r="D221" s="13" t="s">
        <v>658</v>
      </c>
      <c r="E221" s="13" t="s">
        <v>659</v>
      </c>
      <c r="F221" s="13" t="s">
        <v>659</v>
      </c>
      <c r="G221" s="12">
        <v>935687.0</v>
      </c>
      <c r="H221" s="12">
        <v>86506.0</v>
      </c>
      <c r="I221" s="12">
        <v>849181.0</v>
      </c>
      <c r="J221" s="18">
        <v>9.245186</v>
      </c>
      <c r="K221" s="18">
        <v>90.75481</v>
      </c>
      <c r="L221" s="12">
        <v>100.0</v>
      </c>
    </row>
    <row r="222">
      <c r="A222" s="13">
        <v>10.0</v>
      </c>
      <c r="B222" s="13">
        <v>221.0</v>
      </c>
      <c r="C222" s="13" t="s">
        <v>226</v>
      </c>
      <c r="D222" s="13" t="s">
        <v>658</v>
      </c>
      <c r="E222" s="13" t="s">
        <v>659</v>
      </c>
      <c r="F222" s="13" t="s">
        <v>659</v>
      </c>
      <c r="G222" s="12">
        <v>1097367.0</v>
      </c>
      <c r="H222" s="12">
        <v>100123.0</v>
      </c>
      <c r="I222" s="12">
        <v>997244.0</v>
      </c>
      <c r="J222" s="18">
        <v>9.12393</v>
      </c>
      <c r="K222" s="18">
        <v>90.87607</v>
      </c>
      <c r="L222" s="12">
        <v>100.0</v>
      </c>
    </row>
    <row r="223">
      <c r="A223" s="13">
        <v>10.0</v>
      </c>
      <c r="B223" s="13">
        <v>222.0</v>
      </c>
      <c r="C223" s="13" t="s">
        <v>227</v>
      </c>
      <c r="D223" s="13" t="s">
        <v>658</v>
      </c>
      <c r="E223" s="13" t="s">
        <v>659</v>
      </c>
      <c r="F223" s="13" t="s">
        <v>659</v>
      </c>
      <c r="G223" s="12">
        <v>828012.0</v>
      </c>
      <c r="H223" s="12">
        <v>139306.0</v>
      </c>
      <c r="I223" s="12">
        <v>688706.0</v>
      </c>
      <c r="J223" s="18">
        <v>16.82415</v>
      </c>
      <c r="K223" s="18">
        <v>83.17585</v>
      </c>
      <c r="L223" s="12">
        <v>100.0</v>
      </c>
    </row>
    <row r="224">
      <c r="A224" s="13">
        <v>10.0</v>
      </c>
      <c r="B224" s="13">
        <v>223.0</v>
      </c>
      <c r="C224" s="13" t="s">
        <v>228</v>
      </c>
      <c r="D224" s="13" t="s">
        <v>658</v>
      </c>
      <c r="E224" s="13" t="s">
        <v>659</v>
      </c>
      <c r="F224" s="13" t="s">
        <v>659</v>
      </c>
      <c r="G224" s="12">
        <v>424714.0</v>
      </c>
      <c r="H224" s="12">
        <v>53278.0</v>
      </c>
      <c r="I224" s="12">
        <v>371436.0</v>
      </c>
      <c r="J224" s="18">
        <v>12.54444</v>
      </c>
      <c r="K224" s="18">
        <v>87.45556</v>
      </c>
      <c r="L224" s="12">
        <v>100.0</v>
      </c>
    </row>
    <row r="225">
      <c r="A225" s="13">
        <v>10.0</v>
      </c>
      <c r="B225" s="13">
        <v>224.0</v>
      </c>
      <c r="C225" s="13" t="s">
        <v>229</v>
      </c>
      <c r="D225" s="13" t="s">
        <v>658</v>
      </c>
      <c r="E225" s="13" t="s">
        <v>659</v>
      </c>
      <c r="F225" s="13" t="s">
        <v>659</v>
      </c>
      <c r="G225" s="12">
        <v>840178.0</v>
      </c>
      <c r="H225" s="12">
        <v>167341.0</v>
      </c>
      <c r="I225" s="12">
        <v>672837.0</v>
      </c>
      <c r="J225" s="18">
        <v>19.91733</v>
      </c>
      <c r="K225" s="18">
        <v>80.08267</v>
      </c>
      <c r="L225" s="12">
        <v>100.0</v>
      </c>
    </row>
    <row r="226">
      <c r="A226" s="13">
        <v>10.0</v>
      </c>
      <c r="B226" s="13">
        <v>225.0</v>
      </c>
      <c r="C226" s="13" t="s">
        <v>230</v>
      </c>
      <c r="D226" s="13" t="s">
        <v>658</v>
      </c>
      <c r="E226" s="13" t="s">
        <v>659</v>
      </c>
      <c r="F226" s="13" t="s">
        <v>659</v>
      </c>
      <c r="G226" s="12">
        <v>539431.0</v>
      </c>
      <c r="H226" s="12">
        <v>58925.0</v>
      </c>
      <c r="I226" s="12">
        <v>480506.0</v>
      </c>
      <c r="J226" s="18">
        <v>10.92355</v>
      </c>
      <c r="K226" s="18">
        <v>89.07645</v>
      </c>
      <c r="L226" s="12">
        <v>100.0</v>
      </c>
    </row>
    <row r="227">
      <c r="A227" s="13">
        <v>10.0</v>
      </c>
      <c r="B227" s="13">
        <v>226.0</v>
      </c>
      <c r="C227" s="13" t="s">
        <v>231</v>
      </c>
      <c r="D227" s="13" t="s">
        <v>658</v>
      </c>
      <c r="E227" s="13" t="s">
        <v>659</v>
      </c>
      <c r="F227" s="13" t="s">
        <v>659</v>
      </c>
      <c r="G227" s="12">
        <v>368193.0</v>
      </c>
      <c r="H227" s="12">
        <v>58903.0</v>
      </c>
      <c r="I227" s="12">
        <v>309290.0</v>
      </c>
      <c r="J227" s="18">
        <v>15.99786</v>
      </c>
      <c r="K227" s="18">
        <v>84.00214</v>
      </c>
      <c r="L227" s="12">
        <v>100.0</v>
      </c>
    </row>
    <row r="228">
      <c r="A228" s="13">
        <v>10.0</v>
      </c>
      <c r="B228" s="13">
        <v>227.0</v>
      </c>
      <c r="C228" s="13" t="s">
        <v>232</v>
      </c>
      <c r="D228" s="13" t="s">
        <v>658</v>
      </c>
      <c r="E228" s="13" t="s">
        <v>659</v>
      </c>
      <c r="F228" s="13" t="s">
        <v>659</v>
      </c>
      <c r="G228" s="12">
        <v>263029.0</v>
      </c>
      <c r="H228" s="12">
        <v>32239.0</v>
      </c>
      <c r="I228" s="12">
        <v>230790.0</v>
      </c>
      <c r="J228" s="18">
        <v>12.25682</v>
      </c>
      <c r="K228" s="18">
        <v>87.74318</v>
      </c>
      <c r="L228" s="12">
        <v>100.0</v>
      </c>
    </row>
    <row r="229">
      <c r="A229" s="13">
        <v>10.0</v>
      </c>
      <c r="B229" s="13">
        <v>228.0</v>
      </c>
      <c r="C229" s="13" t="s">
        <v>233</v>
      </c>
      <c r="D229" s="13" t="s">
        <v>658</v>
      </c>
      <c r="E229" s="13" t="s">
        <v>659</v>
      </c>
      <c r="F229" s="13" t="s">
        <v>659</v>
      </c>
      <c r="G229" s="12">
        <v>171358.0</v>
      </c>
      <c r="H229" s="12">
        <v>26565.0</v>
      </c>
      <c r="I229" s="12">
        <v>144793.0</v>
      </c>
      <c r="J229" s="18">
        <v>15.50263</v>
      </c>
      <c r="K229" s="18">
        <v>84.49737</v>
      </c>
      <c r="L229" s="12">
        <v>100.0</v>
      </c>
    </row>
    <row r="230">
      <c r="A230" s="13">
        <v>10.0</v>
      </c>
      <c r="B230" s="13">
        <v>229.0</v>
      </c>
      <c r="C230" s="13" t="s">
        <v>234</v>
      </c>
      <c r="D230" s="13" t="s">
        <v>658</v>
      </c>
      <c r="E230" s="13" t="s">
        <v>659</v>
      </c>
      <c r="F230" s="13" t="s">
        <v>659</v>
      </c>
      <c r="G230" s="12">
        <v>809153.0</v>
      </c>
      <c r="H230" s="12">
        <v>126126.0</v>
      </c>
      <c r="I230" s="12">
        <v>683027.0</v>
      </c>
      <c r="J230" s="18">
        <v>15.58741</v>
      </c>
      <c r="K230" s="18">
        <v>84.41259</v>
      </c>
      <c r="L230" s="12">
        <v>100.0</v>
      </c>
    </row>
    <row r="231">
      <c r="A231" s="13">
        <v>10.0</v>
      </c>
      <c r="B231" s="13">
        <v>230.0</v>
      </c>
      <c r="C231" s="13" t="s">
        <v>235</v>
      </c>
      <c r="D231" s="13" t="s">
        <v>658</v>
      </c>
      <c r="E231" s="13" t="s">
        <v>659</v>
      </c>
      <c r="F231" s="13" t="s">
        <v>659</v>
      </c>
      <c r="G231" s="12">
        <v>1917731.0</v>
      </c>
      <c r="H231" s="12">
        <v>579480.0</v>
      </c>
      <c r="I231" s="12">
        <v>1338251.0</v>
      </c>
      <c r="J231" s="18">
        <v>30.21696</v>
      </c>
      <c r="K231" s="18">
        <v>69.78304</v>
      </c>
      <c r="L231" s="12">
        <v>100.0</v>
      </c>
    </row>
    <row r="232">
      <c r="A232" s="13">
        <v>10.0</v>
      </c>
      <c r="B232" s="13">
        <v>231.0</v>
      </c>
      <c r="C232" s="13" t="s">
        <v>236</v>
      </c>
      <c r="D232" s="13" t="s">
        <v>658</v>
      </c>
      <c r="E232" s="13" t="s">
        <v>659</v>
      </c>
      <c r="F232" s="13" t="s">
        <v>659</v>
      </c>
      <c r="G232" s="12">
        <v>777939.0</v>
      </c>
      <c r="H232" s="12">
        <v>118907.0</v>
      </c>
      <c r="I232" s="12">
        <v>659032.0</v>
      </c>
      <c r="J232" s="18">
        <v>15.28487</v>
      </c>
      <c r="K232" s="18">
        <v>84.71513</v>
      </c>
      <c r="L232" s="12">
        <v>100.0</v>
      </c>
    </row>
    <row r="233">
      <c r="A233" s="13">
        <v>10.0</v>
      </c>
      <c r="B233" s="13">
        <v>232.0</v>
      </c>
      <c r="C233" s="13" t="s">
        <v>237</v>
      </c>
      <c r="D233" s="13" t="s">
        <v>658</v>
      </c>
      <c r="E233" s="13" t="s">
        <v>659</v>
      </c>
      <c r="F233" s="13" t="s">
        <v>659</v>
      </c>
      <c r="G233" s="12">
        <v>463518.0</v>
      </c>
      <c r="H233" s="12">
        <v>52852.0</v>
      </c>
      <c r="I233" s="12">
        <v>410666.0</v>
      </c>
      <c r="J233" s="18">
        <v>11.40236</v>
      </c>
      <c r="K233" s="18">
        <v>88.59764</v>
      </c>
      <c r="L233" s="12">
        <v>100.0</v>
      </c>
    </row>
    <row r="234">
      <c r="A234" s="13">
        <v>10.0</v>
      </c>
      <c r="B234" s="13">
        <v>233.0</v>
      </c>
      <c r="C234" s="13" t="s">
        <v>238</v>
      </c>
      <c r="D234" s="13" t="s">
        <v>658</v>
      </c>
      <c r="E234" s="13" t="s">
        <v>659</v>
      </c>
      <c r="F234" s="13" t="s">
        <v>659</v>
      </c>
      <c r="G234" s="12">
        <v>443878.0</v>
      </c>
      <c r="H234" s="12">
        <v>54532.0</v>
      </c>
      <c r="I234" s="12">
        <v>389346.0</v>
      </c>
      <c r="J234" s="18">
        <v>12.28536</v>
      </c>
      <c r="K234" s="18">
        <v>87.71464</v>
      </c>
      <c r="L234" s="12">
        <v>100.0</v>
      </c>
    </row>
    <row r="235">
      <c r="A235" s="13">
        <v>10.0</v>
      </c>
      <c r="B235" s="13">
        <v>234.0</v>
      </c>
      <c r="C235" s="13" t="s">
        <v>239</v>
      </c>
      <c r="D235" s="13" t="s">
        <v>658</v>
      </c>
      <c r="E235" s="13" t="s">
        <v>659</v>
      </c>
      <c r="F235" s="13" t="s">
        <v>659</v>
      </c>
      <c r="G235" s="12">
        <v>858577.0</v>
      </c>
      <c r="H235" s="12">
        <v>140989.0</v>
      </c>
      <c r="I235" s="12">
        <v>717588.0</v>
      </c>
      <c r="J235" s="18">
        <v>16.42124</v>
      </c>
      <c r="K235" s="18">
        <v>83.57876</v>
      </c>
      <c r="L235" s="12">
        <v>100.0</v>
      </c>
    </row>
    <row r="236">
      <c r="A236" s="13">
        <v>10.0</v>
      </c>
      <c r="B236" s="13">
        <v>235.0</v>
      </c>
      <c r="C236" s="13" t="s">
        <v>240</v>
      </c>
      <c r="D236" s="13" t="s">
        <v>658</v>
      </c>
      <c r="E236" s="13" t="s">
        <v>659</v>
      </c>
      <c r="F236" s="13" t="s">
        <v>659</v>
      </c>
      <c r="G236" s="12">
        <v>733121.0</v>
      </c>
      <c r="H236" s="12">
        <v>125710.0</v>
      </c>
      <c r="I236" s="12">
        <v>607411.0</v>
      </c>
      <c r="J236" s="18">
        <v>17.14724</v>
      </c>
      <c r="K236" s="18">
        <v>82.85276</v>
      </c>
      <c r="L236" s="12">
        <v>100.0</v>
      </c>
    </row>
    <row r="237">
      <c r="A237" s="13">
        <v>10.0</v>
      </c>
      <c r="B237" s="13">
        <v>236.0</v>
      </c>
      <c r="C237" s="13" t="s">
        <v>241</v>
      </c>
      <c r="D237" s="13" t="s">
        <v>658</v>
      </c>
      <c r="E237" s="13" t="s">
        <v>659</v>
      </c>
      <c r="F237" s="13" t="s">
        <v>659</v>
      </c>
      <c r="G237" s="12">
        <v>1176865.0</v>
      </c>
      <c r="H237" s="12">
        <v>208248.0</v>
      </c>
      <c r="I237" s="12">
        <v>968617.0</v>
      </c>
      <c r="J237" s="18">
        <v>17.69515</v>
      </c>
      <c r="K237" s="18">
        <v>82.30485</v>
      </c>
      <c r="L237" s="12">
        <v>100.0</v>
      </c>
    </row>
    <row r="238">
      <c r="A238" s="13">
        <v>10.0</v>
      </c>
      <c r="B238" s="13">
        <v>237.0</v>
      </c>
      <c r="C238" s="13" t="s">
        <v>242</v>
      </c>
      <c r="D238" s="13" t="s">
        <v>658</v>
      </c>
      <c r="E238" s="13" t="s">
        <v>659</v>
      </c>
      <c r="F238" s="13" t="s">
        <v>659</v>
      </c>
      <c r="G238" s="12">
        <v>553298.0</v>
      </c>
      <c r="H238" s="12">
        <v>67201.0</v>
      </c>
      <c r="I238" s="12">
        <v>486097.0</v>
      </c>
      <c r="J238" s="18">
        <v>12.14553</v>
      </c>
      <c r="K238" s="18">
        <v>87.85447</v>
      </c>
      <c r="L238" s="12">
        <v>100.0</v>
      </c>
    </row>
    <row r="239">
      <c r="A239" s="13">
        <v>10.0</v>
      </c>
      <c r="B239" s="13">
        <v>238.0</v>
      </c>
      <c r="C239" s="13" t="s">
        <v>243</v>
      </c>
      <c r="D239" s="13" t="s">
        <v>658</v>
      </c>
      <c r="E239" s="13" t="s">
        <v>659</v>
      </c>
      <c r="F239" s="13" t="s">
        <v>659</v>
      </c>
      <c r="G239" s="12">
        <v>424387.0</v>
      </c>
      <c r="H239" s="12">
        <v>37529.0</v>
      </c>
      <c r="I239" s="12">
        <v>386858.0</v>
      </c>
      <c r="J239" s="18">
        <v>8.843108</v>
      </c>
      <c r="K239" s="18">
        <v>91.15689</v>
      </c>
      <c r="L239" s="12">
        <v>100.0</v>
      </c>
    </row>
    <row r="240">
      <c r="A240" s="13">
        <v>10.0</v>
      </c>
      <c r="B240" s="13">
        <v>239.0</v>
      </c>
      <c r="C240" s="13" t="s">
        <v>244</v>
      </c>
      <c r="D240" s="13" t="s">
        <v>658</v>
      </c>
      <c r="E240" s="13" t="s">
        <v>659</v>
      </c>
      <c r="F240" s="13" t="s">
        <v>659</v>
      </c>
      <c r="G240" s="12">
        <v>282643.0</v>
      </c>
      <c r="H240" s="12">
        <v>26787.0</v>
      </c>
      <c r="I240" s="12">
        <v>255856.0</v>
      </c>
      <c r="J240" s="18">
        <v>9.477327</v>
      </c>
      <c r="K240" s="18">
        <v>90.52267</v>
      </c>
      <c r="L240" s="12">
        <v>100.0</v>
      </c>
    </row>
    <row r="241">
      <c r="A241" s="13">
        <v>10.0</v>
      </c>
      <c r="B241" s="13">
        <v>240.0</v>
      </c>
      <c r="C241" s="13" t="s">
        <v>245</v>
      </c>
      <c r="D241" s="13" t="s">
        <v>658</v>
      </c>
      <c r="E241" s="13" t="s">
        <v>659</v>
      </c>
      <c r="F241" s="13" t="s">
        <v>659</v>
      </c>
      <c r="G241" s="12">
        <v>171488.0</v>
      </c>
      <c r="H241" s="12">
        <v>10464.0</v>
      </c>
      <c r="I241" s="12">
        <v>161024.0</v>
      </c>
      <c r="J241" s="18">
        <v>6.101885</v>
      </c>
      <c r="K241" s="18">
        <v>93.89812</v>
      </c>
      <c r="L241" s="12">
        <v>100.0</v>
      </c>
    </row>
    <row r="242">
      <c r="A242" s="13">
        <v>11.0</v>
      </c>
      <c r="B242" s="13">
        <v>241.0</v>
      </c>
      <c r="C242" s="13" t="s">
        <v>246</v>
      </c>
      <c r="D242" s="13" t="s">
        <v>658</v>
      </c>
      <c r="E242" s="13" t="s">
        <v>659</v>
      </c>
      <c r="F242" s="13" t="s">
        <v>659</v>
      </c>
      <c r="G242" s="12">
        <v>12888.0</v>
      </c>
      <c r="H242" s="12">
        <v>6651.0</v>
      </c>
      <c r="I242" s="12">
        <v>6237.0</v>
      </c>
      <c r="J242" s="18">
        <v>51.60615</v>
      </c>
      <c r="K242" s="18">
        <v>48.39385</v>
      </c>
      <c r="L242" s="12">
        <v>100.0</v>
      </c>
    </row>
    <row r="243">
      <c r="A243" s="13">
        <v>11.0</v>
      </c>
      <c r="B243" s="13">
        <v>242.0</v>
      </c>
      <c r="C243" s="13" t="s">
        <v>247</v>
      </c>
      <c r="D243" s="13" t="s">
        <v>658</v>
      </c>
      <c r="E243" s="13" t="s">
        <v>659</v>
      </c>
      <c r="F243" s="13" t="s">
        <v>659</v>
      </c>
      <c r="G243" s="12">
        <v>33839.0</v>
      </c>
      <c r="H243" s="12">
        <v>10517.0</v>
      </c>
      <c r="I243" s="12">
        <v>23322.0</v>
      </c>
      <c r="J243" s="18">
        <v>31.07952</v>
      </c>
      <c r="K243" s="18">
        <v>68.92048</v>
      </c>
      <c r="L243" s="12">
        <v>100.0</v>
      </c>
    </row>
    <row r="244">
      <c r="A244" s="13">
        <v>11.0</v>
      </c>
      <c r="B244" s="13">
        <v>243.0</v>
      </c>
      <c r="C244" s="13" t="s">
        <v>248</v>
      </c>
      <c r="D244" s="13" t="s">
        <v>658</v>
      </c>
      <c r="E244" s="13" t="s">
        <v>659</v>
      </c>
      <c r="F244" s="13" t="s">
        <v>659</v>
      </c>
      <c r="G244" s="12">
        <v>47352.0</v>
      </c>
      <c r="H244" s="12">
        <v>18969.0</v>
      </c>
      <c r="I244" s="12">
        <v>28383.0</v>
      </c>
      <c r="J244" s="18">
        <v>40.05955</v>
      </c>
      <c r="K244" s="18">
        <v>59.94045</v>
      </c>
      <c r="L244" s="12">
        <v>100.0</v>
      </c>
    </row>
    <row r="245">
      <c r="A245" s="13">
        <v>11.0</v>
      </c>
      <c r="B245" s="13">
        <v>244.0</v>
      </c>
      <c r="C245" s="13" t="s">
        <v>249</v>
      </c>
      <c r="D245" s="13" t="s">
        <v>658</v>
      </c>
      <c r="E245" s="13" t="s">
        <v>659</v>
      </c>
      <c r="F245" s="13" t="s">
        <v>659</v>
      </c>
      <c r="G245" s="12">
        <v>134209.0</v>
      </c>
      <c r="H245" s="12">
        <v>63760.0</v>
      </c>
      <c r="I245" s="12">
        <v>70449.0</v>
      </c>
      <c r="J245" s="18">
        <v>47.50799</v>
      </c>
      <c r="K245" s="18">
        <v>52.49201</v>
      </c>
      <c r="L245" s="12">
        <v>100.0</v>
      </c>
    </row>
    <row r="246">
      <c r="A246" s="13">
        <v>12.0</v>
      </c>
      <c r="B246" s="13">
        <v>245.0</v>
      </c>
      <c r="C246" s="13" t="s">
        <v>250</v>
      </c>
      <c r="D246" s="13" t="s">
        <v>658</v>
      </c>
      <c r="E246" s="13" t="s">
        <v>659</v>
      </c>
      <c r="F246" s="13" t="s">
        <v>659</v>
      </c>
      <c r="G246" s="12">
        <v>19565.0</v>
      </c>
      <c r="H246" s="12">
        <v>11564.0</v>
      </c>
      <c r="I246" s="12">
        <v>8001.0</v>
      </c>
      <c r="J246" s="18">
        <v>59.10555</v>
      </c>
      <c r="K246" s="18">
        <v>40.89445</v>
      </c>
      <c r="L246" s="12">
        <v>100.0</v>
      </c>
    </row>
    <row r="247">
      <c r="A247" s="13">
        <v>12.0</v>
      </c>
      <c r="B247" s="13">
        <v>246.0</v>
      </c>
      <c r="C247" s="13" t="s">
        <v>251</v>
      </c>
      <c r="D247" s="13" t="s">
        <v>658</v>
      </c>
      <c r="E247" s="13" t="s">
        <v>659</v>
      </c>
      <c r="F247" s="13" t="s">
        <v>659</v>
      </c>
      <c r="G247" s="12">
        <v>42362.0</v>
      </c>
      <c r="H247" s="12">
        <v>22028.0</v>
      </c>
      <c r="I247" s="12">
        <v>20334.0</v>
      </c>
      <c r="J247" s="18">
        <v>51.99943</v>
      </c>
      <c r="K247" s="18">
        <v>48.00057</v>
      </c>
      <c r="L247" s="12">
        <v>100.0</v>
      </c>
    </row>
    <row r="248">
      <c r="A248" s="13">
        <v>12.0</v>
      </c>
      <c r="B248" s="13">
        <v>247.0</v>
      </c>
      <c r="C248" s="13" t="s">
        <v>252</v>
      </c>
      <c r="D248" s="13" t="s">
        <v>658</v>
      </c>
      <c r="E248" s="13" t="s">
        <v>659</v>
      </c>
      <c r="F248" s="13" t="s">
        <v>659</v>
      </c>
      <c r="G248" s="12">
        <v>35978.0</v>
      </c>
      <c r="H248" s="12">
        <v>13611.0</v>
      </c>
      <c r="I248" s="12">
        <v>22367.0</v>
      </c>
      <c r="J248" s="18">
        <v>37.83145</v>
      </c>
      <c r="K248" s="18">
        <v>62.16855</v>
      </c>
      <c r="L248" s="12">
        <v>100.0</v>
      </c>
    </row>
    <row r="249">
      <c r="A249" s="13">
        <v>12.0</v>
      </c>
      <c r="B249" s="13">
        <v>248.0</v>
      </c>
      <c r="C249" s="13" t="s">
        <v>253</v>
      </c>
      <c r="D249" s="13" t="s">
        <v>658</v>
      </c>
      <c r="E249" s="13" t="s">
        <v>659</v>
      </c>
      <c r="F249" s="13" t="s">
        <v>659</v>
      </c>
      <c r="G249" s="12">
        <v>117246.0</v>
      </c>
      <c r="H249" s="12">
        <v>57760.0</v>
      </c>
      <c r="I249" s="12">
        <v>59486.0</v>
      </c>
      <c r="J249" s="18">
        <v>49.26394</v>
      </c>
      <c r="K249" s="18">
        <v>50.73606</v>
      </c>
      <c r="L249" s="12">
        <v>100.0</v>
      </c>
    </row>
    <row r="250">
      <c r="A250" s="13">
        <v>12.0</v>
      </c>
      <c r="B250" s="13">
        <v>249.0</v>
      </c>
      <c r="C250" s="13" t="s">
        <v>254</v>
      </c>
      <c r="D250" s="13" t="s">
        <v>658</v>
      </c>
      <c r="E250" s="13" t="s">
        <v>659</v>
      </c>
      <c r="F250" s="13" t="s">
        <v>659</v>
      </c>
      <c r="G250" s="12">
        <v>33248.0</v>
      </c>
      <c r="H250" s="12">
        <v>13338.0</v>
      </c>
      <c r="I250" s="12">
        <v>19910.0</v>
      </c>
      <c r="J250" s="18">
        <v>40.1167</v>
      </c>
      <c r="K250" s="18">
        <v>59.8833</v>
      </c>
      <c r="L250" s="12">
        <v>100.0</v>
      </c>
    </row>
    <row r="251">
      <c r="A251" s="13">
        <v>12.0</v>
      </c>
      <c r="B251" s="13">
        <v>250.0</v>
      </c>
      <c r="C251" s="13" t="s">
        <v>255</v>
      </c>
      <c r="D251" s="13" t="s">
        <v>658</v>
      </c>
      <c r="E251" s="13" t="s">
        <v>659</v>
      </c>
      <c r="F251" s="13" t="s">
        <v>659</v>
      </c>
      <c r="G251" s="12">
        <v>52829.0</v>
      </c>
      <c r="H251" s="12">
        <v>22585.0</v>
      </c>
      <c r="I251" s="12">
        <v>30244.0</v>
      </c>
      <c r="J251" s="18">
        <v>42.75114</v>
      </c>
      <c r="K251" s="18">
        <v>57.24886</v>
      </c>
      <c r="L251" s="12">
        <v>100.0</v>
      </c>
    </row>
    <row r="252">
      <c r="A252" s="13">
        <v>12.0</v>
      </c>
      <c r="B252" s="13">
        <v>251.0</v>
      </c>
      <c r="C252" s="13" t="s">
        <v>256</v>
      </c>
      <c r="D252" s="13" t="s">
        <v>658</v>
      </c>
      <c r="E252" s="13" t="s">
        <v>659</v>
      </c>
      <c r="F252" s="13" t="s">
        <v>659</v>
      </c>
      <c r="G252" s="12">
        <v>39557.0</v>
      </c>
      <c r="H252" s="12">
        <v>19616.0</v>
      </c>
      <c r="I252" s="12">
        <v>19941.0</v>
      </c>
      <c r="J252" s="18">
        <v>49.5892</v>
      </c>
      <c r="K252" s="18">
        <v>50.4108</v>
      </c>
      <c r="L252" s="12">
        <v>100.0</v>
      </c>
    </row>
    <row r="253">
      <c r="A253" s="13">
        <v>12.0</v>
      </c>
      <c r="B253" s="13">
        <v>252.0</v>
      </c>
      <c r="C253" s="13" t="s">
        <v>257</v>
      </c>
      <c r="D253" s="13" t="s">
        <v>658</v>
      </c>
      <c r="E253" s="13" t="s">
        <v>659</v>
      </c>
      <c r="F253" s="13" t="s">
        <v>659</v>
      </c>
      <c r="G253" s="12">
        <v>12646.0</v>
      </c>
      <c r="H253" s="12">
        <v>6762.0</v>
      </c>
      <c r="I253" s="12">
        <v>5884.0</v>
      </c>
      <c r="J253" s="18">
        <v>53.47145</v>
      </c>
      <c r="K253" s="18">
        <v>46.52855</v>
      </c>
      <c r="L253" s="12">
        <v>100.0</v>
      </c>
    </row>
    <row r="254">
      <c r="A254" s="13">
        <v>12.0</v>
      </c>
      <c r="B254" s="13">
        <v>253.0</v>
      </c>
      <c r="C254" s="13" t="s">
        <v>258</v>
      </c>
      <c r="D254" s="13" t="s">
        <v>658</v>
      </c>
      <c r="E254" s="13" t="s">
        <v>659</v>
      </c>
      <c r="F254" s="13" t="s">
        <v>659</v>
      </c>
      <c r="G254" s="12">
        <v>54102.0</v>
      </c>
      <c r="H254" s="12">
        <v>26798.0</v>
      </c>
      <c r="I254" s="12">
        <v>27304.0</v>
      </c>
      <c r="J254" s="18">
        <v>49.53236</v>
      </c>
      <c r="K254" s="18">
        <v>50.46764</v>
      </c>
      <c r="L254" s="12">
        <v>100.0</v>
      </c>
    </row>
    <row r="255">
      <c r="A255" s="13">
        <v>12.0</v>
      </c>
      <c r="B255" s="13">
        <v>254.0</v>
      </c>
      <c r="C255" s="13" t="s">
        <v>259</v>
      </c>
      <c r="D255" s="13" t="s">
        <v>658</v>
      </c>
      <c r="E255" s="13" t="s">
        <v>659</v>
      </c>
      <c r="F255" s="13" t="s">
        <v>659</v>
      </c>
      <c r="G255" s="12">
        <v>35769.0</v>
      </c>
      <c r="H255" s="12">
        <v>18563.0</v>
      </c>
      <c r="I255" s="12">
        <v>17206.0</v>
      </c>
      <c r="J255" s="18">
        <v>51.89689</v>
      </c>
      <c r="K255" s="18">
        <v>48.10311</v>
      </c>
      <c r="L255" s="12">
        <v>100.0</v>
      </c>
    </row>
    <row r="256">
      <c r="A256" s="13">
        <v>12.0</v>
      </c>
      <c r="B256" s="13">
        <v>255.0</v>
      </c>
      <c r="C256" s="13" t="s">
        <v>260</v>
      </c>
      <c r="D256" s="13" t="s">
        <v>658</v>
      </c>
      <c r="E256" s="13" t="s">
        <v>659</v>
      </c>
      <c r="F256" s="13" t="s">
        <v>659</v>
      </c>
      <c r="G256" s="12">
        <v>34921.0</v>
      </c>
      <c r="H256" s="12">
        <v>16371.0</v>
      </c>
      <c r="I256" s="12">
        <v>18550.0</v>
      </c>
      <c r="J256" s="18">
        <v>46.8801</v>
      </c>
      <c r="K256" s="18">
        <v>53.1199</v>
      </c>
      <c r="L256" s="12">
        <v>100.0</v>
      </c>
    </row>
    <row r="257">
      <c r="A257" s="13">
        <v>12.0</v>
      </c>
      <c r="B257" s="13">
        <v>256.0</v>
      </c>
      <c r="C257" s="13" t="s">
        <v>261</v>
      </c>
      <c r="D257" s="13" t="s">
        <v>658</v>
      </c>
      <c r="E257" s="13" t="s">
        <v>659</v>
      </c>
      <c r="F257" s="13" t="s">
        <v>659</v>
      </c>
      <c r="G257" s="12">
        <v>30787.0</v>
      </c>
      <c r="H257" s="12">
        <v>11303.0</v>
      </c>
      <c r="I257" s="12">
        <v>19484.0</v>
      </c>
      <c r="J257" s="18">
        <v>36.71355</v>
      </c>
      <c r="K257" s="18">
        <v>63.28645</v>
      </c>
      <c r="L257" s="12">
        <v>100.0</v>
      </c>
    </row>
    <row r="258">
      <c r="A258" s="13">
        <v>12.0</v>
      </c>
      <c r="B258" s="13">
        <v>257.0</v>
      </c>
      <c r="C258" s="13" t="s">
        <v>262</v>
      </c>
      <c r="D258" s="13" t="s">
        <v>658</v>
      </c>
      <c r="E258" s="13" t="s">
        <v>659</v>
      </c>
      <c r="F258" s="13" t="s">
        <v>659</v>
      </c>
      <c r="G258" s="12">
        <v>4848.0</v>
      </c>
      <c r="H258" s="12">
        <v>2500.0</v>
      </c>
      <c r="I258" s="12">
        <v>2348.0</v>
      </c>
      <c r="J258" s="18">
        <v>51.56766</v>
      </c>
      <c r="K258" s="18">
        <v>48.43234</v>
      </c>
      <c r="L258" s="12">
        <v>100.0</v>
      </c>
    </row>
    <row r="259">
      <c r="A259" s="13">
        <v>12.0</v>
      </c>
      <c r="B259" s="13">
        <v>258.0</v>
      </c>
      <c r="C259" s="13" t="s">
        <v>263</v>
      </c>
      <c r="D259" s="13" t="s">
        <v>658</v>
      </c>
      <c r="E259" s="13" t="s">
        <v>659</v>
      </c>
      <c r="F259" s="13" t="s">
        <v>659</v>
      </c>
      <c r="G259" s="12">
        <v>27876.0</v>
      </c>
      <c r="H259" s="12">
        <v>14532.0</v>
      </c>
      <c r="I259" s="12">
        <v>13344.0</v>
      </c>
      <c r="J259" s="18">
        <v>52.13087</v>
      </c>
      <c r="K259" s="18">
        <v>47.86913</v>
      </c>
      <c r="L259" s="12">
        <v>100.0</v>
      </c>
    </row>
    <row r="260">
      <c r="A260" s="13">
        <v>12.0</v>
      </c>
      <c r="B260" s="13">
        <v>259.0</v>
      </c>
      <c r="C260" s="13" t="s">
        <v>264</v>
      </c>
      <c r="D260" s="13" t="s">
        <v>658</v>
      </c>
      <c r="E260" s="13" t="s">
        <v>659</v>
      </c>
      <c r="F260" s="13" t="s">
        <v>659</v>
      </c>
      <c r="G260" s="12">
        <v>68577.0</v>
      </c>
      <c r="H260" s="12">
        <v>33280.0</v>
      </c>
      <c r="I260" s="12">
        <v>35297.0</v>
      </c>
      <c r="J260" s="18">
        <v>48.52939</v>
      </c>
      <c r="K260" s="18">
        <v>51.47061</v>
      </c>
      <c r="L260" s="12">
        <v>100.0</v>
      </c>
    </row>
    <row r="261">
      <c r="A261" s="13">
        <v>12.0</v>
      </c>
      <c r="B261" s="13">
        <v>260.0</v>
      </c>
      <c r="C261" s="13" t="s">
        <v>265</v>
      </c>
      <c r="D261" s="13" t="s">
        <v>658</v>
      </c>
      <c r="E261" s="13" t="s">
        <v>659</v>
      </c>
      <c r="F261" s="13" t="s">
        <v>659</v>
      </c>
      <c r="G261" s="12">
        <v>9424.0</v>
      </c>
      <c r="H261" s="12">
        <v>4144.0</v>
      </c>
      <c r="I261" s="12">
        <v>5280.0</v>
      </c>
      <c r="J261" s="18">
        <v>43.97284</v>
      </c>
      <c r="K261" s="18">
        <v>56.02716</v>
      </c>
      <c r="L261" s="12">
        <v>100.0</v>
      </c>
    </row>
    <row r="262">
      <c r="A262" s="13">
        <v>13.0</v>
      </c>
      <c r="B262" s="13">
        <v>261.0</v>
      </c>
      <c r="C262" s="13" t="s">
        <v>266</v>
      </c>
      <c r="D262" s="13" t="s">
        <v>658</v>
      </c>
      <c r="E262" s="13" t="s">
        <v>659</v>
      </c>
      <c r="F262" s="13" t="s">
        <v>659</v>
      </c>
      <c r="G262" s="12">
        <v>42550.0</v>
      </c>
      <c r="H262" s="12">
        <v>21273.0</v>
      </c>
      <c r="I262" s="12">
        <v>21277.0</v>
      </c>
      <c r="J262" s="18">
        <v>49.9953</v>
      </c>
      <c r="K262" s="18">
        <v>50.0047</v>
      </c>
      <c r="L262" s="12">
        <v>100.0</v>
      </c>
    </row>
    <row r="263">
      <c r="A263" s="13">
        <v>13.0</v>
      </c>
      <c r="B263" s="13">
        <v>262.0</v>
      </c>
      <c r="C263" s="13" t="s">
        <v>267</v>
      </c>
      <c r="D263" s="13" t="s">
        <v>658</v>
      </c>
      <c r="E263" s="13" t="s">
        <v>659</v>
      </c>
      <c r="F263" s="13" t="s">
        <v>659</v>
      </c>
      <c r="G263" s="12">
        <v>47689.0</v>
      </c>
      <c r="H263" s="12">
        <v>25761.0</v>
      </c>
      <c r="I263" s="12">
        <v>21928.0</v>
      </c>
      <c r="J263" s="18">
        <v>54.01875</v>
      </c>
      <c r="K263" s="18">
        <v>45.98125</v>
      </c>
      <c r="L263" s="12">
        <v>100.0</v>
      </c>
    </row>
    <row r="264">
      <c r="A264" s="13">
        <v>13.0</v>
      </c>
      <c r="B264" s="13">
        <v>263.0</v>
      </c>
      <c r="C264" s="13" t="s">
        <v>268</v>
      </c>
      <c r="D264" s="13" t="s">
        <v>658</v>
      </c>
      <c r="E264" s="13" t="s">
        <v>659</v>
      </c>
      <c r="F264" s="13" t="s">
        <v>659</v>
      </c>
      <c r="G264" s="12">
        <v>32972.0</v>
      </c>
      <c r="H264" s="12">
        <v>16606.0</v>
      </c>
      <c r="I264" s="12">
        <v>16366.0</v>
      </c>
      <c r="J264" s="18">
        <v>50.36395</v>
      </c>
      <c r="K264" s="18">
        <v>49.63605</v>
      </c>
      <c r="L264" s="12">
        <v>100.0</v>
      </c>
    </row>
    <row r="265">
      <c r="A265" s="13">
        <v>13.0</v>
      </c>
      <c r="B265" s="13">
        <v>264.0</v>
      </c>
      <c r="C265" s="13" t="s">
        <v>269</v>
      </c>
      <c r="D265" s="13" t="s">
        <v>658</v>
      </c>
      <c r="E265" s="13" t="s">
        <v>659</v>
      </c>
      <c r="F265" s="13" t="s">
        <v>659</v>
      </c>
      <c r="G265" s="12">
        <v>34306.0</v>
      </c>
      <c r="H265" s="12">
        <v>17081.0</v>
      </c>
      <c r="I265" s="12">
        <v>17225.0</v>
      </c>
      <c r="J265" s="18">
        <v>49.79012</v>
      </c>
      <c r="K265" s="18">
        <v>50.20988</v>
      </c>
      <c r="L265" s="12">
        <v>100.0</v>
      </c>
    </row>
    <row r="266">
      <c r="A266" s="13">
        <v>13.0</v>
      </c>
      <c r="B266" s="13">
        <v>265.0</v>
      </c>
      <c r="C266" s="13" t="s">
        <v>270</v>
      </c>
      <c r="D266" s="13" t="s">
        <v>658</v>
      </c>
      <c r="E266" s="13" t="s">
        <v>659</v>
      </c>
      <c r="F266" s="13" t="s">
        <v>659</v>
      </c>
      <c r="G266" s="12">
        <v>197952.0</v>
      </c>
      <c r="H266" s="12">
        <v>98624.0</v>
      </c>
      <c r="I266" s="12">
        <v>99328.0</v>
      </c>
      <c r="J266" s="18">
        <v>49.82218</v>
      </c>
      <c r="K266" s="18">
        <v>50.17782</v>
      </c>
      <c r="L266" s="12">
        <v>100.0</v>
      </c>
    </row>
    <row r="267">
      <c r="A267" s="13">
        <v>13.0</v>
      </c>
      <c r="B267" s="13">
        <v>266.0</v>
      </c>
      <c r="C267" s="13" t="s">
        <v>271</v>
      </c>
      <c r="D267" s="13" t="s">
        <v>658</v>
      </c>
      <c r="E267" s="13" t="s">
        <v>659</v>
      </c>
      <c r="F267" s="13" t="s">
        <v>659</v>
      </c>
      <c r="G267" s="12">
        <v>27794.0</v>
      </c>
      <c r="H267" s="12">
        <v>14385.0</v>
      </c>
      <c r="I267" s="12">
        <v>13409.0</v>
      </c>
      <c r="J267" s="18">
        <v>51.75577</v>
      </c>
      <c r="K267" s="18">
        <v>48.24423</v>
      </c>
      <c r="L267" s="12">
        <v>100.0</v>
      </c>
    </row>
    <row r="268">
      <c r="A268" s="13">
        <v>13.0</v>
      </c>
      <c r="B268" s="13">
        <v>267.0</v>
      </c>
      <c r="C268" s="13" t="s">
        <v>272</v>
      </c>
      <c r="D268" s="13" t="s">
        <v>658</v>
      </c>
      <c r="E268" s="13" t="s">
        <v>659</v>
      </c>
      <c r="F268" s="13" t="s">
        <v>659</v>
      </c>
      <c r="G268" s="12">
        <v>30468.0</v>
      </c>
      <c r="H268" s="12">
        <v>15602.0</v>
      </c>
      <c r="I268" s="12">
        <v>14866.0</v>
      </c>
      <c r="J268" s="18">
        <v>51.20782</v>
      </c>
      <c r="K268" s="18">
        <v>48.79218</v>
      </c>
      <c r="L268" s="12">
        <v>100.0</v>
      </c>
    </row>
    <row r="269">
      <c r="A269" s="13">
        <v>13.0</v>
      </c>
      <c r="B269" s="13">
        <v>268.0</v>
      </c>
      <c r="C269" s="13" t="s">
        <v>273</v>
      </c>
      <c r="D269" s="13" t="s">
        <v>658</v>
      </c>
      <c r="E269" s="13" t="s">
        <v>659</v>
      </c>
      <c r="F269" s="13" t="s">
        <v>659</v>
      </c>
      <c r="G269" s="12">
        <v>8792.0</v>
      </c>
      <c r="H269" s="12">
        <v>4864.0</v>
      </c>
      <c r="I269" s="12">
        <v>3928.0</v>
      </c>
      <c r="J269" s="18">
        <v>55.32302</v>
      </c>
      <c r="K269" s="18">
        <v>44.67698</v>
      </c>
      <c r="L269" s="12">
        <v>100.0</v>
      </c>
    </row>
    <row r="270">
      <c r="A270" s="13">
        <v>13.0</v>
      </c>
      <c r="B270" s="13">
        <v>269.0</v>
      </c>
      <c r="C270" s="13" t="s">
        <v>274</v>
      </c>
      <c r="D270" s="13" t="s">
        <v>658</v>
      </c>
      <c r="E270" s="13" t="s">
        <v>659</v>
      </c>
      <c r="F270" s="13" t="s">
        <v>659</v>
      </c>
      <c r="G270" s="12">
        <v>17886.0</v>
      </c>
      <c r="H270" s="12">
        <v>9332.0</v>
      </c>
      <c r="I270" s="12">
        <v>8554.0</v>
      </c>
      <c r="J270" s="18">
        <v>52.17489</v>
      </c>
      <c r="K270" s="18">
        <v>47.82511</v>
      </c>
      <c r="L270" s="12">
        <v>100.0</v>
      </c>
    </row>
    <row r="271">
      <c r="A271" s="13">
        <v>13.0</v>
      </c>
      <c r="B271" s="13">
        <v>270.0</v>
      </c>
      <c r="C271" s="13" t="s">
        <v>275</v>
      </c>
      <c r="D271" s="13" t="s">
        <v>658</v>
      </c>
      <c r="E271" s="13" t="s">
        <v>659</v>
      </c>
      <c r="F271" s="13" t="s">
        <v>659</v>
      </c>
      <c r="G271" s="12">
        <v>78022.0</v>
      </c>
      <c r="H271" s="12">
        <v>41016.0</v>
      </c>
      <c r="I271" s="12">
        <v>37006.0</v>
      </c>
      <c r="J271" s="18">
        <v>52.56979</v>
      </c>
      <c r="K271" s="18">
        <v>47.43021</v>
      </c>
      <c r="L271" s="12">
        <v>100.0</v>
      </c>
    </row>
    <row r="272">
      <c r="A272" s="13">
        <v>13.0</v>
      </c>
      <c r="B272" s="13">
        <v>271.0</v>
      </c>
      <c r="C272" s="13" t="s">
        <v>276</v>
      </c>
      <c r="D272" s="13" t="s">
        <v>658</v>
      </c>
      <c r="E272" s="13" t="s">
        <v>659</v>
      </c>
      <c r="F272" s="13" t="s">
        <v>659</v>
      </c>
      <c r="G272" s="12">
        <v>24635.0</v>
      </c>
      <c r="H272" s="12">
        <v>12798.0</v>
      </c>
      <c r="I272" s="12">
        <v>11837.0</v>
      </c>
      <c r="J272" s="18">
        <v>51.95048</v>
      </c>
      <c r="K272" s="18">
        <v>48.04952</v>
      </c>
      <c r="L272" s="12">
        <v>100.0</v>
      </c>
    </row>
    <row r="273">
      <c r="A273" s="13">
        <v>14.0</v>
      </c>
      <c r="B273" s="13">
        <v>272.0</v>
      </c>
      <c r="C273" s="13" t="s">
        <v>277</v>
      </c>
      <c r="D273" s="13" t="s">
        <v>658</v>
      </c>
      <c r="E273" s="13" t="s">
        <v>659</v>
      </c>
      <c r="F273" s="13" t="s">
        <v>659</v>
      </c>
      <c r="G273" s="12">
        <v>51910.0</v>
      </c>
      <c r="H273" s="12">
        <v>24252.0</v>
      </c>
      <c r="I273" s="12">
        <v>27658.0</v>
      </c>
      <c r="J273" s="18">
        <v>46.71932</v>
      </c>
      <c r="K273" s="18">
        <v>53.28068</v>
      </c>
      <c r="L273" s="12">
        <v>100.0</v>
      </c>
    </row>
    <row r="274">
      <c r="A274" s="13">
        <v>14.0</v>
      </c>
      <c r="B274" s="13">
        <v>273.0</v>
      </c>
      <c r="C274" s="13" t="s">
        <v>278</v>
      </c>
      <c r="D274" s="13" t="s">
        <v>658</v>
      </c>
      <c r="E274" s="13" t="s">
        <v>659</v>
      </c>
      <c r="F274" s="13" t="s">
        <v>659</v>
      </c>
      <c r="G274" s="12">
        <v>35923.0</v>
      </c>
      <c r="H274" s="12">
        <v>18484.0</v>
      </c>
      <c r="I274" s="12">
        <v>17439.0</v>
      </c>
      <c r="J274" s="18">
        <v>51.4545</v>
      </c>
      <c r="K274" s="18">
        <v>48.5455</v>
      </c>
      <c r="L274" s="12">
        <v>100.0</v>
      </c>
    </row>
    <row r="275">
      <c r="A275" s="13">
        <v>14.0</v>
      </c>
      <c r="B275" s="13">
        <v>274.0</v>
      </c>
      <c r="C275" s="13" t="s">
        <v>279</v>
      </c>
      <c r="D275" s="13" t="s">
        <v>658</v>
      </c>
      <c r="E275" s="13" t="s">
        <v>659</v>
      </c>
      <c r="F275" s="13" t="s">
        <v>659</v>
      </c>
      <c r="G275" s="12">
        <v>129714.0</v>
      </c>
      <c r="H275" s="12">
        <v>63995.0</v>
      </c>
      <c r="I275" s="12">
        <v>65719.0</v>
      </c>
      <c r="J275" s="18">
        <v>49.33546</v>
      </c>
      <c r="K275" s="18">
        <v>50.66454</v>
      </c>
      <c r="L275" s="12">
        <v>100.0</v>
      </c>
    </row>
    <row r="276">
      <c r="A276" s="13">
        <v>14.0</v>
      </c>
      <c r="B276" s="13">
        <v>275.0</v>
      </c>
      <c r="C276" s="13" t="s">
        <v>280</v>
      </c>
      <c r="D276" s="13" t="s">
        <v>658</v>
      </c>
      <c r="E276" s="13" t="s">
        <v>659</v>
      </c>
      <c r="F276" s="13" t="s">
        <v>659</v>
      </c>
      <c r="G276" s="12">
        <v>40322.0</v>
      </c>
      <c r="H276" s="12">
        <v>9319.0</v>
      </c>
      <c r="I276" s="12">
        <v>31003.0</v>
      </c>
      <c r="J276" s="18">
        <v>23.11145</v>
      </c>
      <c r="K276" s="18">
        <v>76.88855</v>
      </c>
      <c r="L276" s="12">
        <v>100.0</v>
      </c>
    </row>
    <row r="277">
      <c r="A277" s="13">
        <v>14.0</v>
      </c>
      <c r="B277" s="13">
        <v>276.0</v>
      </c>
      <c r="C277" s="13" t="s">
        <v>281</v>
      </c>
      <c r="D277" s="13" t="s">
        <v>658</v>
      </c>
      <c r="E277" s="13" t="s">
        <v>659</v>
      </c>
      <c r="F277" s="13" t="s">
        <v>659</v>
      </c>
      <c r="G277" s="12">
        <v>68990.0</v>
      </c>
      <c r="H277" s="12">
        <v>12341.0</v>
      </c>
      <c r="I277" s="12">
        <v>56649.0</v>
      </c>
      <c r="J277" s="18">
        <v>17.8881</v>
      </c>
      <c r="K277" s="18">
        <v>82.1119</v>
      </c>
      <c r="L277" s="12">
        <v>100.0</v>
      </c>
    </row>
    <row r="278">
      <c r="A278" s="13">
        <v>14.0</v>
      </c>
      <c r="B278" s="13">
        <v>277.0</v>
      </c>
      <c r="C278" s="13" t="s">
        <v>282</v>
      </c>
      <c r="D278" s="13" t="s">
        <v>658</v>
      </c>
      <c r="E278" s="13" t="s">
        <v>659</v>
      </c>
      <c r="F278" s="13" t="s">
        <v>659</v>
      </c>
      <c r="G278" s="12">
        <v>169190.0</v>
      </c>
      <c r="H278" s="12">
        <v>50138.0</v>
      </c>
      <c r="I278" s="12">
        <v>119052.0</v>
      </c>
      <c r="J278" s="18">
        <v>29.63414</v>
      </c>
      <c r="K278" s="18">
        <v>70.36586</v>
      </c>
      <c r="L278" s="12">
        <v>100.0</v>
      </c>
    </row>
    <row r="279">
      <c r="A279" s="13">
        <v>14.0</v>
      </c>
      <c r="B279" s="13">
        <v>278.0</v>
      </c>
      <c r="C279" s="13" t="s">
        <v>283</v>
      </c>
      <c r="D279" s="13" t="s">
        <v>658</v>
      </c>
      <c r="E279" s="13" t="s">
        <v>659</v>
      </c>
      <c r="F279" s="13" t="s">
        <v>659</v>
      </c>
      <c r="G279" s="12">
        <v>116170.0</v>
      </c>
      <c r="H279" s="12">
        <v>27190.0</v>
      </c>
      <c r="I279" s="12">
        <v>88980.0</v>
      </c>
      <c r="J279" s="18">
        <v>23.40535</v>
      </c>
      <c r="K279" s="18">
        <v>76.59465</v>
      </c>
      <c r="L279" s="12">
        <v>100.0</v>
      </c>
    </row>
    <row r="280">
      <c r="A280" s="13">
        <v>14.0</v>
      </c>
      <c r="B280" s="13">
        <v>279.0</v>
      </c>
      <c r="C280" s="13" t="s">
        <v>284</v>
      </c>
      <c r="D280" s="13" t="s">
        <v>658</v>
      </c>
      <c r="E280" s="13" t="s">
        <v>659</v>
      </c>
      <c r="F280" s="13" t="s">
        <v>659</v>
      </c>
      <c r="G280" s="12">
        <v>42789.0</v>
      </c>
      <c r="H280" s="12">
        <v>20766.0</v>
      </c>
      <c r="I280" s="12">
        <v>22023.0</v>
      </c>
      <c r="J280" s="18">
        <v>48.53116</v>
      </c>
      <c r="K280" s="18">
        <v>51.46884</v>
      </c>
      <c r="L280" s="12">
        <v>100.0</v>
      </c>
    </row>
    <row r="281">
      <c r="A281" s="13">
        <v>14.0</v>
      </c>
      <c r="B281" s="13">
        <v>280.0</v>
      </c>
      <c r="C281" s="13" t="s">
        <v>285</v>
      </c>
      <c r="D281" s="13" t="s">
        <v>658</v>
      </c>
      <c r="E281" s="13" t="s">
        <v>659</v>
      </c>
      <c r="F281" s="13" t="s">
        <v>659</v>
      </c>
      <c r="G281" s="12">
        <v>29110.0</v>
      </c>
      <c r="H281" s="12">
        <v>13449.0</v>
      </c>
      <c r="I281" s="12">
        <v>15661.0</v>
      </c>
      <c r="J281" s="18">
        <v>46.20062</v>
      </c>
      <c r="K281" s="18">
        <v>53.79938</v>
      </c>
      <c r="L281" s="12">
        <v>100.0</v>
      </c>
    </row>
    <row r="282">
      <c r="A282" s="13">
        <v>15.0</v>
      </c>
      <c r="B282" s="13">
        <v>281.0</v>
      </c>
      <c r="C282" s="13" t="s">
        <v>286</v>
      </c>
      <c r="D282" s="13" t="s">
        <v>658</v>
      </c>
      <c r="E282" s="13" t="s">
        <v>659</v>
      </c>
      <c r="F282" s="13" t="s">
        <v>659</v>
      </c>
      <c r="G282" s="12">
        <v>22808.0</v>
      </c>
      <c r="H282" s="12">
        <v>12012.0</v>
      </c>
      <c r="I282" s="12">
        <v>10796.0</v>
      </c>
      <c r="J282" s="18">
        <v>52.66573</v>
      </c>
      <c r="K282" s="18">
        <v>47.33427</v>
      </c>
      <c r="L282" s="12">
        <v>100.0</v>
      </c>
    </row>
    <row r="283">
      <c r="A283" s="13">
        <v>15.0</v>
      </c>
      <c r="B283" s="13">
        <v>282.0</v>
      </c>
      <c r="C283" s="13" t="s">
        <v>287</v>
      </c>
      <c r="D283" s="13" t="s">
        <v>658</v>
      </c>
      <c r="E283" s="13" t="s">
        <v>659</v>
      </c>
      <c r="F283" s="13" t="s">
        <v>659</v>
      </c>
      <c r="G283" s="12">
        <v>37151.0</v>
      </c>
      <c r="H283" s="12">
        <v>19044.0</v>
      </c>
      <c r="I283" s="12">
        <v>18107.0</v>
      </c>
      <c r="J283" s="18">
        <v>51.26107</v>
      </c>
      <c r="K283" s="18">
        <v>48.73893</v>
      </c>
      <c r="L283" s="12">
        <v>100.0</v>
      </c>
    </row>
    <row r="284">
      <c r="A284" s="13">
        <v>15.0</v>
      </c>
      <c r="B284" s="13">
        <v>283.0</v>
      </c>
      <c r="C284" s="13" t="s">
        <v>288</v>
      </c>
      <c r="D284" s="13" t="s">
        <v>658</v>
      </c>
      <c r="E284" s="13" t="s">
        <v>659</v>
      </c>
      <c r="F284" s="13" t="s">
        <v>659</v>
      </c>
      <c r="G284" s="12">
        <v>178914.0</v>
      </c>
      <c r="H284" s="12">
        <v>88269.0</v>
      </c>
      <c r="I284" s="12">
        <v>90645.0</v>
      </c>
      <c r="J284" s="18">
        <v>49.33599</v>
      </c>
      <c r="K284" s="18">
        <v>50.66401</v>
      </c>
      <c r="L284" s="12">
        <v>100.0</v>
      </c>
    </row>
    <row r="285">
      <c r="A285" s="13">
        <v>15.0</v>
      </c>
      <c r="B285" s="13">
        <v>284.0</v>
      </c>
      <c r="C285" s="13" t="s">
        <v>289</v>
      </c>
      <c r="D285" s="13" t="s">
        <v>658</v>
      </c>
      <c r="E285" s="13" t="s">
        <v>659</v>
      </c>
      <c r="F285" s="13" t="s">
        <v>659</v>
      </c>
      <c r="G285" s="12">
        <v>33090.0</v>
      </c>
      <c r="H285" s="12">
        <v>16393.0</v>
      </c>
      <c r="I285" s="12">
        <v>16697.0</v>
      </c>
      <c r="J285" s="18">
        <v>49.54065</v>
      </c>
      <c r="K285" s="18">
        <v>50.45935</v>
      </c>
      <c r="L285" s="12">
        <v>100.0</v>
      </c>
    </row>
    <row r="286">
      <c r="A286" s="13">
        <v>15.0</v>
      </c>
      <c r="B286" s="13">
        <v>285.0</v>
      </c>
      <c r="C286" s="13" t="s">
        <v>290</v>
      </c>
      <c r="D286" s="13" t="s">
        <v>658</v>
      </c>
      <c r="E286" s="13" t="s">
        <v>659</v>
      </c>
      <c r="F286" s="13" t="s">
        <v>659</v>
      </c>
      <c r="G286" s="12">
        <v>15623.0</v>
      </c>
      <c r="H286" s="12">
        <v>7717.0</v>
      </c>
      <c r="I286" s="12">
        <v>7906.0</v>
      </c>
      <c r="J286" s="18">
        <v>49.39512</v>
      </c>
      <c r="K286" s="18">
        <v>50.60488</v>
      </c>
      <c r="L286" s="12">
        <v>100.0</v>
      </c>
    </row>
    <row r="287">
      <c r="A287" s="13">
        <v>15.0</v>
      </c>
      <c r="B287" s="13">
        <v>286.0</v>
      </c>
      <c r="C287" s="13" t="s">
        <v>291</v>
      </c>
      <c r="D287" s="13" t="s">
        <v>658</v>
      </c>
      <c r="E287" s="13" t="s">
        <v>659</v>
      </c>
      <c r="F287" s="13" t="s">
        <v>659</v>
      </c>
      <c r="G287" s="12">
        <v>44375.0</v>
      </c>
      <c r="H287" s="12">
        <v>22261.0</v>
      </c>
      <c r="I287" s="12">
        <v>22114.0</v>
      </c>
      <c r="J287" s="18">
        <v>50.16563</v>
      </c>
      <c r="K287" s="18">
        <v>49.83437</v>
      </c>
      <c r="L287" s="12">
        <v>100.0</v>
      </c>
    </row>
    <row r="288">
      <c r="A288" s="13">
        <v>15.0</v>
      </c>
      <c r="B288" s="13">
        <v>287.0</v>
      </c>
      <c r="C288" s="13" t="s">
        <v>292</v>
      </c>
      <c r="D288" s="13" t="s">
        <v>658</v>
      </c>
      <c r="E288" s="13" t="s">
        <v>659</v>
      </c>
      <c r="F288" s="13" t="s">
        <v>659</v>
      </c>
      <c r="G288" s="12">
        <v>27573.0</v>
      </c>
      <c r="H288" s="12">
        <v>14145.0</v>
      </c>
      <c r="I288" s="12">
        <v>13428.0</v>
      </c>
      <c r="J288" s="18">
        <v>51.30018</v>
      </c>
      <c r="K288" s="18">
        <v>48.69982</v>
      </c>
      <c r="L288" s="12">
        <v>100.0</v>
      </c>
    </row>
    <row r="289">
      <c r="A289" s="13">
        <v>15.0</v>
      </c>
      <c r="B289" s="13">
        <v>288.0</v>
      </c>
      <c r="C289" s="13" t="s">
        <v>293</v>
      </c>
      <c r="D289" s="13" t="s">
        <v>658</v>
      </c>
      <c r="E289" s="13" t="s">
        <v>659</v>
      </c>
      <c r="F289" s="13" t="s">
        <v>659</v>
      </c>
      <c r="G289" s="12">
        <v>12430.0</v>
      </c>
      <c r="H289" s="12">
        <v>6326.0</v>
      </c>
      <c r="I289" s="12">
        <v>6104.0</v>
      </c>
      <c r="J289" s="18">
        <v>50.893</v>
      </c>
      <c r="K289" s="18">
        <v>49.107</v>
      </c>
      <c r="L289" s="12">
        <v>100.0</v>
      </c>
    </row>
    <row r="290">
      <c r="A290" s="13">
        <v>16.0</v>
      </c>
      <c r="B290" s="13">
        <v>289.0</v>
      </c>
      <c r="C290" s="13" t="s">
        <v>294</v>
      </c>
      <c r="D290" s="13" t="s">
        <v>658</v>
      </c>
      <c r="E290" s="13" t="s">
        <v>659</v>
      </c>
      <c r="F290" s="13" t="s">
        <v>659</v>
      </c>
      <c r="G290" s="12">
        <v>544622.0</v>
      </c>
      <c r="H290" s="12">
        <v>196092.0</v>
      </c>
      <c r="I290" s="12">
        <v>348530.0</v>
      </c>
      <c r="J290" s="18">
        <v>36.00516</v>
      </c>
      <c r="K290" s="18">
        <v>63.99484</v>
      </c>
      <c r="L290" s="12">
        <v>100.0</v>
      </c>
    </row>
    <row r="291">
      <c r="A291" s="13">
        <v>16.0</v>
      </c>
      <c r="B291" s="13">
        <v>290.0</v>
      </c>
      <c r="C291" s="13" t="s">
        <v>295</v>
      </c>
      <c r="D291" s="13" t="s">
        <v>658</v>
      </c>
      <c r="E291" s="13" t="s">
        <v>659</v>
      </c>
      <c r="F291" s="13" t="s">
        <v>659</v>
      </c>
      <c r="G291" s="12">
        <v>230544.0</v>
      </c>
      <c r="H291" s="12">
        <v>69389.0</v>
      </c>
      <c r="I291" s="12">
        <v>161155.0</v>
      </c>
      <c r="J291" s="18">
        <v>30.09794</v>
      </c>
      <c r="K291" s="18">
        <v>69.90206</v>
      </c>
      <c r="L291" s="12">
        <v>100.0</v>
      </c>
    </row>
    <row r="292">
      <c r="A292" s="13">
        <v>16.0</v>
      </c>
      <c r="B292" s="13">
        <v>291.0</v>
      </c>
      <c r="C292" s="13" t="s">
        <v>296</v>
      </c>
      <c r="D292" s="13" t="s">
        <v>658</v>
      </c>
      <c r="E292" s="13" t="s">
        <v>659</v>
      </c>
      <c r="F292" s="13" t="s">
        <v>659</v>
      </c>
      <c r="G292" s="12">
        <v>101403.0</v>
      </c>
      <c r="H292" s="12">
        <v>40003.0</v>
      </c>
      <c r="I292" s="12">
        <v>61400.0</v>
      </c>
      <c r="J292" s="18">
        <v>39.44952</v>
      </c>
      <c r="K292" s="18">
        <v>60.55048</v>
      </c>
      <c r="L292" s="12">
        <v>100.0</v>
      </c>
    </row>
    <row r="293">
      <c r="A293" s="13">
        <v>16.0</v>
      </c>
      <c r="B293" s="13">
        <v>292.0</v>
      </c>
      <c r="C293" s="13" t="s">
        <v>297</v>
      </c>
      <c r="D293" s="13" t="s">
        <v>658</v>
      </c>
      <c r="E293" s="13" t="s">
        <v>659</v>
      </c>
      <c r="F293" s="13" t="s">
        <v>659</v>
      </c>
      <c r="G293" s="12">
        <v>200432.0</v>
      </c>
      <c r="H293" s="12">
        <v>69972.0</v>
      </c>
      <c r="I293" s="12">
        <v>130460.0</v>
      </c>
      <c r="J293" s="18">
        <v>34.91059</v>
      </c>
      <c r="K293" s="18">
        <v>65.08941</v>
      </c>
      <c r="L293" s="12">
        <v>100.0</v>
      </c>
    </row>
    <row r="294">
      <c r="A294" s="13">
        <v>17.0</v>
      </c>
      <c r="B294" s="13">
        <v>293.0</v>
      </c>
      <c r="C294" s="13" t="s">
        <v>298</v>
      </c>
      <c r="D294" s="13" t="s">
        <v>658</v>
      </c>
      <c r="E294" s="13" t="s">
        <v>659</v>
      </c>
      <c r="F294" s="13" t="s">
        <v>659</v>
      </c>
      <c r="G294" s="12">
        <v>202963.0</v>
      </c>
      <c r="H294" s="12">
        <v>103386.0</v>
      </c>
      <c r="I294" s="12">
        <v>99577.0</v>
      </c>
      <c r="J294" s="18">
        <v>50.93835</v>
      </c>
      <c r="K294" s="18">
        <v>49.06165</v>
      </c>
      <c r="L294" s="12">
        <v>100.0</v>
      </c>
    </row>
    <row r="295">
      <c r="A295" s="13">
        <v>17.0</v>
      </c>
      <c r="B295" s="13">
        <v>294.0</v>
      </c>
      <c r="C295" s="13" t="s">
        <v>299</v>
      </c>
      <c r="D295" s="13" t="s">
        <v>658</v>
      </c>
      <c r="E295" s="13" t="s">
        <v>659</v>
      </c>
      <c r="F295" s="13" t="s">
        <v>659</v>
      </c>
      <c r="G295" s="12">
        <v>49605.0</v>
      </c>
      <c r="H295" s="12">
        <v>29499.0</v>
      </c>
      <c r="I295" s="12">
        <v>20106.0</v>
      </c>
      <c r="J295" s="18">
        <v>59.4678</v>
      </c>
      <c r="K295" s="18">
        <v>40.5322</v>
      </c>
      <c r="L295" s="12">
        <v>100.0</v>
      </c>
    </row>
    <row r="296">
      <c r="A296" s="13">
        <v>17.0</v>
      </c>
      <c r="B296" s="13">
        <v>295.0</v>
      </c>
      <c r="C296" s="13" t="s">
        <v>300</v>
      </c>
      <c r="D296" s="13" t="s">
        <v>658</v>
      </c>
      <c r="E296" s="13" t="s">
        <v>659</v>
      </c>
      <c r="F296" s="13" t="s">
        <v>659</v>
      </c>
      <c r="G296" s="12">
        <v>31759.0</v>
      </c>
      <c r="H296" s="12">
        <v>19552.0</v>
      </c>
      <c r="I296" s="12">
        <v>12207.0</v>
      </c>
      <c r="J296" s="18">
        <v>61.56365</v>
      </c>
      <c r="K296" s="18">
        <v>38.43635</v>
      </c>
      <c r="L296" s="12">
        <v>100.0</v>
      </c>
    </row>
    <row r="297">
      <c r="A297" s="13">
        <v>17.0</v>
      </c>
      <c r="B297" s="13">
        <v>296.0</v>
      </c>
      <c r="C297" s="13" t="s">
        <v>301</v>
      </c>
      <c r="D297" s="13" t="s">
        <v>658</v>
      </c>
      <c r="E297" s="13" t="s">
        <v>659</v>
      </c>
      <c r="F297" s="13" t="s">
        <v>659</v>
      </c>
      <c r="G297" s="12">
        <v>103585.0</v>
      </c>
      <c r="H297" s="12">
        <v>58167.0</v>
      </c>
      <c r="I297" s="12">
        <v>45418.0</v>
      </c>
      <c r="J297" s="18">
        <v>56.15388</v>
      </c>
      <c r="K297" s="18">
        <v>43.84612</v>
      </c>
      <c r="L297" s="12">
        <v>100.0</v>
      </c>
    </row>
    <row r="298">
      <c r="A298" s="13">
        <v>17.0</v>
      </c>
      <c r="B298" s="13">
        <v>297.0</v>
      </c>
      <c r="C298" s="13" t="s">
        <v>302</v>
      </c>
      <c r="D298" s="13" t="s">
        <v>658</v>
      </c>
      <c r="E298" s="13" t="s">
        <v>659</v>
      </c>
      <c r="F298" s="13" t="s">
        <v>659</v>
      </c>
      <c r="G298" s="12">
        <v>59759.0</v>
      </c>
      <c r="H298" s="12">
        <v>31673.0</v>
      </c>
      <c r="I298" s="12">
        <v>28086.0</v>
      </c>
      <c r="J298" s="18">
        <v>53.00122</v>
      </c>
      <c r="K298" s="18">
        <v>46.99878</v>
      </c>
      <c r="L298" s="12">
        <v>100.0</v>
      </c>
    </row>
    <row r="299">
      <c r="A299" s="13">
        <v>17.0</v>
      </c>
      <c r="B299" s="13">
        <v>298.0</v>
      </c>
      <c r="C299" s="13" t="s">
        <v>303</v>
      </c>
      <c r="D299" s="13" t="s">
        <v>658</v>
      </c>
      <c r="E299" s="13" t="s">
        <v>659</v>
      </c>
      <c r="F299" s="13" t="s">
        <v>659</v>
      </c>
      <c r="G299" s="12">
        <v>217218.0</v>
      </c>
      <c r="H299" s="12">
        <v>112989.0</v>
      </c>
      <c r="I299" s="12">
        <v>104229.0</v>
      </c>
      <c r="J299" s="18">
        <v>52.01641</v>
      </c>
      <c r="K299" s="18">
        <v>47.98359</v>
      </c>
      <c r="L299" s="12">
        <v>100.0</v>
      </c>
    </row>
    <row r="300">
      <c r="A300" s="13">
        <v>17.0</v>
      </c>
      <c r="B300" s="13">
        <v>299.0</v>
      </c>
      <c r="C300" s="13" t="s">
        <v>304</v>
      </c>
      <c r="D300" s="13" t="s">
        <v>658</v>
      </c>
      <c r="E300" s="13" t="s">
        <v>659</v>
      </c>
      <c r="F300" s="13" t="s">
        <v>659</v>
      </c>
      <c r="G300" s="12">
        <v>86849.0</v>
      </c>
      <c r="H300" s="12">
        <v>46022.0</v>
      </c>
      <c r="I300" s="12">
        <v>40827.0</v>
      </c>
      <c r="J300" s="18">
        <v>52.99082</v>
      </c>
      <c r="K300" s="18">
        <v>47.00918</v>
      </c>
      <c r="L300" s="12">
        <v>100.0</v>
      </c>
    </row>
    <row r="301">
      <c r="A301" s="13">
        <v>18.0</v>
      </c>
      <c r="B301" s="13">
        <v>300.0</v>
      </c>
      <c r="C301" s="13" t="s">
        <v>305</v>
      </c>
      <c r="D301" s="13" t="s">
        <v>658</v>
      </c>
      <c r="E301" s="13" t="s">
        <v>659</v>
      </c>
      <c r="F301" s="13" t="s">
        <v>659</v>
      </c>
      <c r="G301" s="12">
        <v>340936.0</v>
      </c>
      <c r="H301" s="12">
        <v>125412.0</v>
      </c>
      <c r="I301" s="12">
        <v>215524.0</v>
      </c>
      <c r="J301" s="18">
        <v>36.78462</v>
      </c>
      <c r="K301" s="18">
        <v>63.21538</v>
      </c>
      <c r="L301" s="12">
        <v>100.0</v>
      </c>
    </row>
    <row r="302">
      <c r="A302" s="13">
        <v>18.0</v>
      </c>
      <c r="B302" s="13">
        <v>301.0</v>
      </c>
      <c r="C302" s="13" t="s">
        <v>306</v>
      </c>
      <c r="D302" s="13" t="s">
        <v>658</v>
      </c>
      <c r="E302" s="13" t="s">
        <v>659</v>
      </c>
      <c r="F302" s="13" t="s">
        <v>659</v>
      </c>
      <c r="G302" s="12">
        <v>555041.0</v>
      </c>
      <c r="H302" s="12">
        <v>151622.0</v>
      </c>
      <c r="I302" s="12">
        <v>403419.0</v>
      </c>
      <c r="J302" s="18">
        <v>27.31726</v>
      </c>
      <c r="K302" s="18">
        <v>72.68274</v>
      </c>
      <c r="L302" s="12">
        <v>100.0</v>
      </c>
    </row>
    <row r="303">
      <c r="A303" s="13">
        <v>18.0</v>
      </c>
      <c r="B303" s="13">
        <v>302.0</v>
      </c>
      <c r="C303" s="13" t="s">
        <v>307</v>
      </c>
      <c r="D303" s="13" t="s">
        <v>658</v>
      </c>
      <c r="E303" s="13" t="s">
        <v>659</v>
      </c>
      <c r="F303" s="13" t="s">
        <v>659</v>
      </c>
      <c r="G303" s="12">
        <v>343690.0</v>
      </c>
      <c r="H303" s="12">
        <v>126404.0</v>
      </c>
      <c r="I303" s="12">
        <v>217286.0</v>
      </c>
      <c r="J303" s="18">
        <v>36.77849</v>
      </c>
      <c r="K303" s="18">
        <v>63.22151</v>
      </c>
      <c r="L303" s="12">
        <v>100.0</v>
      </c>
    </row>
    <row r="304">
      <c r="A304" s="13">
        <v>18.0</v>
      </c>
      <c r="B304" s="13">
        <v>303.0</v>
      </c>
      <c r="C304" s="13" t="s">
        <v>308</v>
      </c>
      <c r="D304" s="13" t="s">
        <v>658</v>
      </c>
      <c r="E304" s="13" t="s">
        <v>659</v>
      </c>
      <c r="F304" s="13" t="s">
        <v>659</v>
      </c>
      <c r="G304" s="12">
        <v>534531.0</v>
      </c>
      <c r="H304" s="12">
        <v>151591.0</v>
      </c>
      <c r="I304" s="12">
        <v>382940.0</v>
      </c>
      <c r="J304" s="18">
        <v>28.35963</v>
      </c>
      <c r="K304" s="18">
        <v>71.64037</v>
      </c>
      <c r="L304" s="12">
        <v>100.0</v>
      </c>
    </row>
    <row r="305">
      <c r="A305" s="13">
        <v>18.0</v>
      </c>
      <c r="B305" s="13">
        <v>304.0</v>
      </c>
      <c r="C305" s="13" t="s">
        <v>309</v>
      </c>
      <c r="D305" s="13" t="s">
        <v>658</v>
      </c>
      <c r="E305" s="13" t="s">
        <v>659</v>
      </c>
      <c r="F305" s="13" t="s">
        <v>659</v>
      </c>
      <c r="G305" s="12">
        <v>294441.0</v>
      </c>
      <c r="H305" s="12">
        <v>88690.0</v>
      </c>
      <c r="I305" s="12">
        <v>205751.0</v>
      </c>
      <c r="J305" s="18">
        <v>30.12148</v>
      </c>
      <c r="K305" s="18">
        <v>69.87852</v>
      </c>
      <c r="L305" s="12">
        <v>100.0</v>
      </c>
    </row>
    <row r="306">
      <c r="A306" s="13">
        <v>18.0</v>
      </c>
      <c r="B306" s="13">
        <v>305.0</v>
      </c>
      <c r="C306" s="13" t="s">
        <v>310</v>
      </c>
      <c r="D306" s="13" t="s">
        <v>658</v>
      </c>
      <c r="E306" s="13" t="s">
        <v>659</v>
      </c>
      <c r="F306" s="13" t="s">
        <v>659</v>
      </c>
      <c r="G306" s="12">
        <v>841151.0</v>
      </c>
      <c r="H306" s="12">
        <v>257385.0</v>
      </c>
      <c r="I306" s="12">
        <v>583766.0</v>
      </c>
      <c r="J306" s="18">
        <v>30.59914</v>
      </c>
      <c r="K306" s="18">
        <v>69.40086</v>
      </c>
      <c r="L306" s="12">
        <v>100.0</v>
      </c>
    </row>
    <row r="307">
      <c r="A307" s="13">
        <v>18.0</v>
      </c>
      <c r="B307" s="13">
        <v>306.0</v>
      </c>
      <c r="C307" s="13" t="s">
        <v>311</v>
      </c>
      <c r="D307" s="13" t="s">
        <v>658</v>
      </c>
      <c r="E307" s="13" t="s">
        <v>659</v>
      </c>
      <c r="F307" s="13" t="s">
        <v>659</v>
      </c>
      <c r="G307" s="12">
        <v>620757.0</v>
      </c>
      <c r="H307" s="12">
        <v>228132.0</v>
      </c>
      <c r="I307" s="12">
        <v>392625.0</v>
      </c>
      <c r="J307" s="18">
        <v>36.75061</v>
      </c>
      <c r="K307" s="18">
        <v>63.24939</v>
      </c>
      <c r="L307" s="12">
        <v>100.0</v>
      </c>
    </row>
    <row r="308">
      <c r="A308" s="13">
        <v>18.0</v>
      </c>
      <c r="B308" s="13">
        <v>307.0</v>
      </c>
      <c r="C308" s="13" t="s">
        <v>312</v>
      </c>
      <c r="D308" s="13" t="s">
        <v>658</v>
      </c>
      <c r="E308" s="13" t="s">
        <v>659</v>
      </c>
      <c r="F308" s="13" t="s">
        <v>659</v>
      </c>
      <c r="G308" s="12">
        <v>276323.0</v>
      </c>
      <c r="H308" s="12">
        <v>74437.0</v>
      </c>
      <c r="I308" s="12">
        <v>201886.0</v>
      </c>
      <c r="J308" s="18">
        <v>26.9384</v>
      </c>
      <c r="K308" s="18">
        <v>73.0616</v>
      </c>
      <c r="L308" s="12">
        <v>100.0</v>
      </c>
    </row>
    <row r="309">
      <c r="A309" s="13">
        <v>18.0</v>
      </c>
      <c r="B309" s="13">
        <v>308.0</v>
      </c>
      <c r="C309" s="13" t="s">
        <v>313</v>
      </c>
      <c r="D309" s="13" t="s">
        <v>658</v>
      </c>
      <c r="E309" s="13" t="s">
        <v>659</v>
      </c>
      <c r="F309" s="13" t="s">
        <v>659</v>
      </c>
      <c r="G309" s="12">
        <v>244724.0</v>
      </c>
      <c r="H309" s="12">
        <v>96616.0</v>
      </c>
      <c r="I309" s="12">
        <v>148108.0</v>
      </c>
      <c r="J309" s="18">
        <v>39.47958</v>
      </c>
      <c r="K309" s="18">
        <v>60.52042</v>
      </c>
      <c r="L309" s="12">
        <v>100.0</v>
      </c>
    </row>
    <row r="310">
      <c r="A310" s="13">
        <v>18.0</v>
      </c>
      <c r="B310" s="13">
        <v>309.0</v>
      </c>
      <c r="C310" s="13" t="s">
        <v>314</v>
      </c>
      <c r="D310" s="13" t="s">
        <v>658</v>
      </c>
      <c r="E310" s="13" t="s">
        <v>659</v>
      </c>
      <c r="F310" s="13" t="s">
        <v>659</v>
      </c>
      <c r="G310" s="12">
        <v>429399.0</v>
      </c>
      <c r="H310" s="12">
        <v>174962.0</v>
      </c>
      <c r="I310" s="12">
        <v>254437.0</v>
      </c>
      <c r="J310" s="18">
        <v>40.74579</v>
      </c>
      <c r="K310" s="18">
        <v>59.25421</v>
      </c>
      <c r="L310" s="12">
        <v>100.0</v>
      </c>
    </row>
    <row r="311">
      <c r="A311" s="13">
        <v>18.0</v>
      </c>
      <c r="B311" s="13">
        <v>310.0</v>
      </c>
      <c r="C311" s="13" t="s">
        <v>315</v>
      </c>
      <c r="D311" s="13" t="s">
        <v>658</v>
      </c>
      <c r="E311" s="13" t="s">
        <v>659</v>
      </c>
      <c r="F311" s="13" t="s">
        <v>659</v>
      </c>
      <c r="G311" s="12">
        <v>485250.0</v>
      </c>
      <c r="H311" s="12">
        <v>179355.0</v>
      </c>
      <c r="I311" s="12">
        <v>305895.0</v>
      </c>
      <c r="J311" s="18">
        <v>36.96136</v>
      </c>
      <c r="K311" s="18">
        <v>63.03864</v>
      </c>
      <c r="L311" s="12">
        <v>100.0</v>
      </c>
    </row>
    <row r="312">
      <c r="A312" s="13">
        <v>18.0</v>
      </c>
      <c r="B312" s="13">
        <v>311.0</v>
      </c>
      <c r="C312" s="13" t="s">
        <v>316</v>
      </c>
      <c r="D312" s="13" t="s">
        <v>658</v>
      </c>
      <c r="E312" s="13" t="s">
        <v>659</v>
      </c>
      <c r="F312" s="13" t="s">
        <v>659</v>
      </c>
      <c r="G312" s="12">
        <v>374335.0</v>
      </c>
      <c r="H312" s="12">
        <v>103560.0</v>
      </c>
      <c r="I312" s="12">
        <v>270775.0</v>
      </c>
      <c r="J312" s="18">
        <v>27.66506</v>
      </c>
      <c r="K312" s="18">
        <v>72.33494</v>
      </c>
      <c r="L312" s="12">
        <v>100.0</v>
      </c>
    </row>
    <row r="313">
      <c r="A313" s="13">
        <v>18.0</v>
      </c>
      <c r="B313" s="13">
        <v>312.0</v>
      </c>
      <c r="C313" s="13" t="s">
        <v>317</v>
      </c>
      <c r="D313" s="13" t="s">
        <v>658</v>
      </c>
      <c r="E313" s="13" t="s">
        <v>659</v>
      </c>
      <c r="F313" s="13" t="s">
        <v>659</v>
      </c>
      <c r="G313" s="12">
        <v>442104.0</v>
      </c>
      <c r="H313" s="12">
        <v>163670.0</v>
      </c>
      <c r="I313" s="12">
        <v>278434.0</v>
      </c>
      <c r="J313" s="18">
        <v>37.0207</v>
      </c>
      <c r="K313" s="18">
        <v>62.9793</v>
      </c>
      <c r="L313" s="12">
        <v>100.0</v>
      </c>
    </row>
    <row r="314">
      <c r="A314" s="13">
        <v>18.0</v>
      </c>
      <c r="B314" s="13">
        <v>313.0</v>
      </c>
      <c r="C314" s="13" t="s">
        <v>318</v>
      </c>
      <c r="D314" s="13" t="s">
        <v>658</v>
      </c>
      <c r="E314" s="13" t="s">
        <v>659</v>
      </c>
      <c r="F314" s="13" t="s">
        <v>659</v>
      </c>
      <c r="G314" s="12">
        <v>353827.0</v>
      </c>
      <c r="H314" s="12">
        <v>121191.0</v>
      </c>
      <c r="I314" s="12">
        <v>232636.0</v>
      </c>
      <c r="J314" s="18">
        <v>34.25148</v>
      </c>
      <c r="K314" s="18">
        <v>65.74852</v>
      </c>
      <c r="L314" s="12">
        <v>100.0</v>
      </c>
    </row>
    <row r="315">
      <c r="A315" s="13">
        <v>18.0</v>
      </c>
      <c r="B315" s="13">
        <v>314.0</v>
      </c>
      <c r="C315" s="13" t="s">
        <v>319</v>
      </c>
      <c r="D315" s="13" t="s">
        <v>658</v>
      </c>
      <c r="E315" s="13" t="s">
        <v>659</v>
      </c>
      <c r="F315" s="13" t="s">
        <v>659</v>
      </c>
      <c r="G315" s="12">
        <v>263320.0</v>
      </c>
      <c r="H315" s="12">
        <v>106809.0</v>
      </c>
      <c r="I315" s="12">
        <v>156511.0</v>
      </c>
      <c r="J315" s="18">
        <v>40.56243</v>
      </c>
      <c r="K315" s="18">
        <v>59.43757</v>
      </c>
      <c r="L315" s="12">
        <v>100.0</v>
      </c>
    </row>
    <row r="316">
      <c r="A316" s="13">
        <v>18.0</v>
      </c>
      <c r="B316" s="13">
        <v>315.0</v>
      </c>
      <c r="C316" s="13" t="s">
        <v>320</v>
      </c>
      <c r="D316" s="13" t="s">
        <v>658</v>
      </c>
      <c r="E316" s="13" t="s">
        <v>659</v>
      </c>
      <c r="F316" s="13" t="s">
        <v>659</v>
      </c>
      <c r="G316" s="12">
        <v>82479.0</v>
      </c>
      <c r="H316" s="12">
        <v>41672.0</v>
      </c>
      <c r="I316" s="12">
        <v>40807.0</v>
      </c>
      <c r="J316" s="18">
        <v>50.52438</v>
      </c>
      <c r="K316" s="18">
        <v>49.47562</v>
      </c>
      <c r="L316" s="12">
        <v>100.0</v>
      </c>
    </row>
    <row r="317">
      <c r="A317" s="13">
        <v>18.0</v>
      </c>
      <c r="B317" s="13">
        <v>316.0</v>
      </c>
      <c r="C317" s="13" t="s">
        <v>321</v>
      </c>
      <c r="D317" s="13" t="s">
        <v>658</v>
      </c>
      <c r="E317" s="13" t="s">
        <v>659</v>
      </c>
      <c r="F317" s="13" t="s">
        <v>659</v>
      </c>
      <c r="G317" s="12">
        <v>527880.0</v>
      </c>
      <c r="H317" s="12">
        <v>164426.0</v>
      </c>
      <c r="I317" s="12">
        <v>363454.0</v>
      </c>
      <c r="J317" s="18">
        <v>31.14837</v>
      </c>
      <c r="K317" s="18">
        <v>68.85163</v>
      </c>
      <c r="L317" s="12">
        <v>100.0</v>
      </c>
    </row>
    <row r="318">
      <c r="A318" s="13">
        <v>18.0</v>
      </c>
      <c r="B318" s="13">
        <v>317.0</v>
      </c>
      <c r="C318" s="13" t="s">
        <v>322</v>
      </c>
      <c r="D318" s="13" t="s">
        <v>658</v>
      </c>
      <c r="E318" s="13" t="s">
        <v>659</v>
      </c>
      <c r="F318" s="13" t="s">
        <v>659</v>
      </c>
      <c r="G318" s="12">
        <v>425917.0</v>
      </c>
      <c r="H318" s="12">
        <v>138238.0</v>
      </c>
      <c r="I318" s="12">
        <v>287679.0</v>
      </c>
      <c r="J318" s="18">
        <v>32.45656</v>
      </c>
      <c r="K318" s="18">
        <v>67.54344</v>
      </c>
      <c r="L318" s="12">
        <v>100.0</v>
      </c>
    </row>
    <row r="319">
      <c r="A319" s="13">
        <v>18.0</v>
      </c>
      <c r="B319" s="13">
        <v>318.0</v>
      </c>
      <c r="C319" s="13" t="s">
        <v>323</v>
      </c>
      <c r="D319" s="13" t="s">
        <v>658</v>
      </c>
      <c r="E319" s="13" t="s">
        <v>659</v>
      </c>
      <c r="F319" s="13" t="s">
        <v>659</v>
      </c>
      <c r="G319" s="12">
        <v>180698.0</v>
      </c>
      <c r="H319" s="12">
        <v>47918.0</v>
      </c>
      <c r="I319" s="12">
        <v>132780.0</v>
      </c>
      <c r="J319" s="18">
        <v>26.51828</v>
      </c>
      <c r="K319" s="18">
        <v>73.48172</v>
      </c>
      <c r="L319" s="12">
        <v>100.0</v>
      </c>
    </row>
    <row r="320">
      <c r="A320" s="13">
        <v>18.0</v>
      </c>
      <c r="B320" s="13">
        <v>319.0</v>
      </c>
      <c r="C320" s="13" t="s">
        <v>324</v>
      </c>
      <c r="D320" s="13" t="s">
        <v>658</v>
      </c>
      <c r="E320" s="13" t="s">
        <v>659</v>
      </c>
      <c r="F320" s="13" t="s">
        <v>659</v>
      </c>
      <c r="G320" s="12">
        <v>256738.0</v>
      </c>
      <c r="H320" s="12">
        <v>85023.0</v>
      </c>
      <c r="I320" s="12">
        <v>171715.0</v>
      </c>
      <c r="J320" s="18">
        <v>33.11664</v>
      </c>
      <c r="K320" s="18">
        <v>66.88336</v>
      </c>
      <c r="L320" s="12">
        <v>100.0</v>
      </c>
    </row>
    <row r="321">
      <c r="A321" s="13">
        <v>18.0</v>
      </c>
      <c r="B321" s="13">
        <v>320.0</v>
      </c>
      <c r="C321" s="13" t="s">
        <v>325</v>
      </c>
      <c r="D321" s="13" t="s">
        <v>658</v>
      </c>
      <c r="E321" s="13" t="s">
        <v>659</v>
      </c>
      <c r="F321" s="13" t="s">
        <v>659</v>
      </c>
      <c r="G321" s="12">
        <v>196143.0</v>
      </c>
      <c r="H321" s="12">
        <v>75096.0</v>
      </c>
      <c r="I321" s="12">
        <v>121047.0</v>
      </c>
      <c r="J321" s="18">
        <v>38.28635</v>
      </c>
      <c r="K321" s="18">
        <v>61.71365</v>
      </c>
      <c r="L321" s="12">
        <v>100.0</v>
      </c>
    </row>
    <row r="322">
      <c r="A322" s="13">
        <v>18.0</v>
      </c>
      <c r="B322" s="13">
        <v>321.0</v>
      </c>
      <c r="C322" s="13" t="s">
        <v>326</v>
      </c>
      <c r="D322" s="13" t="s">
        <v>658</v>
      </c>
      <c r="E322" s="13" t="s">
        <v>659</v>
      </c>
      <c r="F322" s="13" t="s">
        <v>659</v>
      </c>
      <c r="G322" s="12">
        <v>503591.0</v>
      </c>
      <c r="H322" s="12">
        <v>150268.0</v>
      </c>
      <c r="I322" s="12">
        <v>353323.0</v>
      </c>
      <c r="J322" s="18">
        <v>29.83929</v>
      </c>
      <c r="K322" s="18">
        <v>70.16071</v>
      </c>
      <c r="L322" s="12">
        <v>100.0</v>
      </c>
    </row>
    <row r="323">
      <c r="A323" s="13">
        <v>18.0</v>
      </c>
      <c r="B323" s="13">
        <v>322.0</v>
      </c>
      <c r="C323" s="13" t="s">
        <v>327</v>
      </c>
      <c r="D323" s="13" t="s">
        <v>658</v>
      </c>
      <c r="E323" s="13" t="s">
        <v>659</v>
      </c>
      <c r="F323" s="13" t="s">
        <v>659</v>
      </c>
      <c r="G323" s="12">
        <v>711265.0</v>
      </c>
      <c r="H323" s="12">
        <v>354135.0</v>
      </c>
      <c r="I323" s="12">
        <v>357130.0</v>
      </c>
      <c r="J323" s="18">
        <v>49.78946</v>
      </c>
      <c r="K323" s="18">
        <v>50.21054</v>
      </c>
      <c r="L323" s="12">
        <v>100.0</v>
      </c>
    </row>
    <row r="324">
      <c r="A324" s="13">
        <v>18.0</v>
      </c>
      <c r="B324" s="13">
        <v>323.0</v>
      </c>
      <c r="C324" s="13" t="s">
        <v>328</v>
      </c>
      <c r="D324" s="13" t="s">
        <v>658</v>
      </c>
      <c r="E324" s="13" t="s">
        <v>659</v>
      </c>
      <c r="F324" s="13" t="s">
        <v>659</v>
      </c>
      <c r="G324" s="12">
        <v>286531.0</v>
      </c>
      <c r="H324" s="12">
        <v>87717.0</v>
      </c>
      <c r="I324" s="12">
        <v>198814.0</v>
      </c>
      <c r="J324" s="18">
        <v>30.61344</v>
      </c>
      <c r="K324" s="18">
        <v>69.38656</v>
      </c>
      <c r="L324" s="12">
        <v>100.0</v>
      </c>
    </row>
    <row r="325">
      <c r="A325" s="13">
        <v>18.0</v>
      </c>
      <c r="B325" s="13">
        <v>324.0</v>
      </c>
      <c r="C325" s="13" t="s">
        <v>329</v>
      </c>
      <c r="D325" s="13" t="s">
        <v>658</v>
      </c>
      <c r="E325" s="13" t="s">
        <v>659</v>
      </c>
      <c r="F325" s="13" t="s">
        <v>659</v>
      </c>
      <c r="G325" s="12">
        <v>397638.0</v>
      </c>
      <c r="H325" s="12">
        <v>143187.0</v>
      </c>
      <c r="I325" s="12">
        <v>254451.0</v>
      </c>
      <c r="J325" s="18">
        <v>36.00939</v>
      </c>
      <c r="K325" s="18">
        <v>63.99061</v>
      </c>
      <c r="L325" s="12">
        <v>100.0</v>
      </c>
    </row>
    <row r="326">
      <c r="A326" s="13">
        <v>18.0</v>
      </c>
      <c r="B326" s="13">
        <v>325.0</v>
      </c>
      <c r="C326" s="13" t="s">
        <v>330</v>
      </c>
      <c r="D326" s="13" t="s">
        <v>658</v>
      </c>
      <c r="E326" s="13" t="s">
        <v>659</v>
      </c>
      <c r="F326" s="13" t="s">
        <v>659</v>
      </c>
      <c r="G326" s="12">
        <v>293007.0</v>
      </c>
      <c r="H326" s="12">
        <v>89038.0</v>
      </c>
      <c r="I326" s="12">
        <v>203969.0</v>
      </c>
      <c r="J326" s="18">
        <v>30.38767</v>
      </c>
      <c r="K326" s="18">
        <v>69.61233</v>
      </c>
      <c r="L326" s="12">
        <v>100.0</v>
      </c>
    </row>
    <row r="327">
      <c r="A327" s="13">
        <v>18.0</v>
      </c>
      <c r="B327" s="13">
        <v>326.0</v>
      </c>
      <c r="C327" s="13" t="s">
        <v>331</v>
      </c>
      <c r="D327" s="13" t="s">
        <v>658</v>
      </c>
      <c r="E327" s="13" t="s">
        <v>659</v>
      </c>
      <c r="F327" s="13" t="s">
        <v>659</v>
      </c>
      <c r="G327" s="12">
        <v>269490.0</v>
      </c>
      <c r="H327" s="12">
        <v>93432.0</v>
      </c>
      <c r="I327" s="12">
        <v>176058.0</v>
      </c>
      <c r="J327" s="18">
        <v>34.66993</v>
      </c>
      <c r="K327" s="18">
        <v>65.33007</v>
      </c>
      <c r="L327" s="12">
        <v>100.0</v>
      </c>
    </row>
    <row r="328">
      <c r="A328" s="13">
        <v>19.0</v>
      </c>
      <c r="B328" s="13">
        <v>327.0</v>
      </c>
      <c r="C328" s="13" t="s">
        <v>332</v>
      </c>
      <c r="D328" s="13" t="s">
        <v>658</v>
      </c>
      <c r="E328" s="13" t="s">
        <v>659</v>
      </c>
      <c r="F328" s="13" t="s">
        <v>659</v>
      </c>
      <c r="G328" s="12">
        <v>599912.0</v>
      </c>
      <c r="H328" s="12">
        <v>245256.0</v>
      </c>
      <c r="I328" s="12">
        <v>354656.0</v>
      </c>
      <c r="J328" s="18">
        <v>40.882</v>
      </c>
      <c r="K328" s="18">
        <v>59.118</v>
      </c>
      <c r="L328" s="12">
        <v>100.0</v>
      </c>
    </row>
    <row r="329">
      <c r="A329" s="13">
        <v>19.0</v>
      </c>
      <c r="B329" s="13">
        <v>328.0</v>
      </c>
      <c r="C329" s="13" t="s">
        <v>333</v>
      </c>
      <c r="D329" s="13" t="s">
        <v>658</v>
      </c>
      <c r="E329" s="13" t="s">
        <v>659</v>
      </c>
      <c r="F329" s="13" t="s">
        <v>659</v>
      </c>
      <c r="G329" s="12">
        <v>1256320.0</v>
      </c>
      <c r="H329" s="12">
        <v>436259.0</v>
      </c>
      <c r="I329" s="12">
        <v>820061.0</v>
      </c>
      <c r="J329" s="18">
        <v>34.72515</v>
      </c>
      <c r="K329" s="18">
        <v>65.27485</v>
      </c>
      <c r="L329" s="12">
        <v>100.0</v>
      </c>
    </row>
    <row r="330">
      <c r="A330" s="13">
        <v>19.0</v>
      </c>
      <c r="B330" s="13">
        <v>329.0</v>
      </c>
      <c r="C330" s="13" t="s">
        <v>334</v>
      </c>
      <c r="D330" s="13" t="s">
        <v>658</v>
      </c>
      <c r="E330" s="13" t="s">
        <v>659</v>
      </c>
      <c r="F330" s="13" t="s">
        <v>659</v>
      </c>
      <c r="G330" s="12">
        <v>843691.0</v>
      </c>
      <c r="H330" s="12">
        <v>206343.0</v>
      </c>
      <c r="I330" s="12">
        <v>637348.0</v>
      </c>
      <c r="J330" s="18">
        <v>24.45718</v>
      </c>
      <c r="K330" s="18">
        <v>75.54282</v>
      </c>
      <c r="L330" s="12">
        <v>100.0</v>
      </c>
    </row>
    <row r="331">
      <c r="A331" s="13">
        <v>19.0</v>
      </c>
      <c r="B331" s="13">
        <v>330.0</v>
      </c>
      <c r="C331" s="13" t="s">
        <v>335</v>
      </c>
      <c r="D331" s="13" t="s">
        <v>658</v>
      </c>
      <c r="E331" s="13" t="s">
        <v>659</v>
      </c>
      <c r="F331" s="13" t="s">
        <v>659</v>
      </c>
      <c r="G331" s="12">
        <v>771345.0</v>
      </c>
      <c r="H331" s="12">
        <v>187163.0</v>
      </c>
      <c r="I331" s="12">
        <v>584182.0</v>
      </c>
      <c r="J331" s="18">
        <v>24.2645</v>
      </c>
      <c r="K331" s="18">
        <v>75.7355</v>
      </c>
      <c r="L331" s="12">
        <v>100.0</v>
      </c>
    </row>
    <row r="332">
      <c r="A332" s="13">
        <v>19.0</v>
      </c>
      <c r="B332" s="13">
        <v>331.0</v>
      </c>
      <c r="C332" s="13" t="s">
        <v>336</v>
      </c>
      <c r="D332" s="13" t="s">
        <v>658</v>
      </c>
      <c r="E332" s="13" t="s">
        <v>659</v>
      </c>
      <c r="F332" s="13" t="s">
        <v>659</v>
      </c>
      <c r="G332" s="12">
        <v>480279.0</v>
      </c>
      <c r="H332" s="12">
        <v>107834.0</v>
      </c>
      <c r="I332" s="12">
        <v>372445.0</v>
      </c>
      <c r="J332" s="18">
        <v>22.45237</v>
      </c>
      <c r="K332" s="18">
        <v>77.54763</v>
      </c>
      <c r="L332" s="12">
        <v>100.0</v>
      </c>
    </row>
    <row r="333">
      <c r="A333" s="13">
        <v>19.0</v>
      </c>
      <c r="B333" s="13">
        <v>332.0</v>
      </c>
      <c r="C333" s="13" t="s">
        <v>337</v>
      </c>
      <c r="D333" s="13" t="s">
        <v>658</v>
      </c>
      <c r="E333" s="13" t="s">
        <v>659</v>
      </c>
      <c r="F333" s="13" t="s">
        <v>659</v>
      </c>
      <c r="G333" s="12">
        <v>1136270.0</v>
      </c>
      <c r="H333" s="12">
        <v>291018.0</v>
      </c>
      <c r="I333" s="12">
        <v>845252.0</v>
      </c>
      <c r="J333" s="18">
        <v>25.61169</v>
      </c>
      <c r="K333" s="18">
        <v>74.38831</v>
      </c>
      <c r="L333" s="12">
        <v>100.0</v>
      </c>
    </row>
    <row r="334">
      <c r="A334" s="13">
        <v>19.0</v>
      </c>
      <c r="B334" s="13">
        <v>333.0</v>
      </c>
      <c r="C334" s="13" t="s">
        <v>338</v>
      </c>
      <c r="D334" s="13" t="s">
        <v>658</v>
      </c>
      <c r="E334" s="13" t="s">
        <v>659</v>
      </c>
      <c r="F334" s="13" t="s">
        <v>659</v>
      </c>
      <c r="G334" s="12">
        <v>2201195.0</v>
      </c>
      <c r="H334" s="12">
        <v>588234.0</v>
      </c>
      <c r="I334" s="12">
        <v>1612961.0</v>
      </c>
      <c r="J334" s="18">
        <v>26.72339</v>
      </c>
      <c r="K334" s="18">
        <v>73.27661</v>
      </c>
      <c r="L334" s="12">
        <v>100.0</v>
      </c>
    </row>
    <row r="335">
      <c r="A335" s="13">
        <v>19.0</v>
      </c>
      <c r="B335" s="13">
        <v>334.0</v>
      </c>
      <c r="C335" s="13" t="s">
        <v>339</v>
      </c>
      <c r="D335" s="13" t="s">
        <v>658</v>
      </c>
      <c r="E335" s="13" t="s">
        <v>659</v>
      </c>
      <c r="F335" s="13" t="s">
        <v>659</v>
      </c>
      <c r="G335" s="12">
        <v>1185456.0</v>
      </c>
      <c r="H335" s="12">
        <v>289739.0</v>
      </c>
      <c r="I335" s="12">
        <v>895717.0</v>
      </c>
      <c r="J335" s="18">
        <v>24.44114</v>
      </c>
      <c r="K335" s="18">
        <v>75.55886</v>
      </c>
      <c r="L335" s="12">
        <v>100.0</v>
      </c>
    </row>
    <row r="336">
      <c r="A336" s="13">
        <v>19.0</v>
      </c>
      <c r="B336" s="13">
        <v>335.0</v>
      </c>
      <c r="C336" s="13" t="s">
        <v>340</v>
      </c>
      <c r="D336" s="13" t="s">
        <v>658</v>
      </c>
      <c r="E336" s="13" t="s">
        <v>659</v>
      </c>
      <c r="F336" s="13" t="s">
        <v>659</v>
      </c>
      <c r="G336" s="12">
        <v>3179480.0</v>
      </c>
      <c r="H336" s="12">
        <v>1047078.0</v>
      </c>
      <c r="I336" s="12">
        <v>2132402.0</v>
      </c>
      <c r="J336" s="18">
        <v>32.93237</v>
      </c>
      <c r="K336" s="18">
        <v>67.06763</v>
      </c>
      <c r="L336" s="12">
        <v>100.0</v>
      </c>
    </row>
    <row r="337">
      <c r="A337" s="13">
        <v>19.0</v>
      </c>
      <c r="B337" s="13">
        <v>336.0</v>
      </c>
      <c r="C337" s="13" t="s">
        <v>341</v>
      </c>
      <c r="D337" s="13" t="s">
        <v>658</v>
      </c>
      <c r="E337" s="13" t="s">
        <v>659</v>
      </c>
      <c r="F337" s="13" t="s">
        <v>659</v>
      </c>
      <c r="G337" s="12">
        <v>1845234.0</v>
      </c>
      <c r="H337" s="12">
        <v>553075.0</v>
      </c>
      <c r="I337" s="12">
        <v>1292159.0</v>
      </c>
      <c r="J337" s="18">
        <v>29.97316</v>
      </c>
      <c r="K337" s="18">
        <v>70.02684</v>
      </c>
      <c r="L337" s="12">
        <v>100.0</v>
      </c>
    </row>
    <row r="338">
      <c r="A338" s="13">
        <v>19.0</v>
      </c>
      <c r="B338" s="13">
        <v>337.0</v>
      </c>
      <c r="C338" s="13" t="s">
        <v>342</v>
      </c>
      <c r="D338" s="13" t="s">
        <v>658</v>
      </c>
      <c r="E338" s="13" t="s">
        <v>659</v>
      </c>
      <c r="F338" s="13" t="s">
        <v>659</v>
      </c>
      <c r="G338" s="12">
        <v>4294694.0</v>
      </c>
      <c r="H338" s="12">
        <v>1647591.0</v>
      </c>
      <c r="I338" s="12">
        <v>2647103.0</v>
      </c>
      <c r="J338" s="18">
        <v>38.36341</v>
      </c>
      <c r="K338" s="18">
        <v>61.63659</v>
      </c>
      <c r="L338" s="12">
        <v>100.0</v>
      </c>
    </row>
    <row r="339">
      <c r="A339" s="13">
        <v>19.0</v>
      </c>
      <c r="B339" s="13">
        <v>338.0</v>
      </c>
      <c r="C339" s="13" t="s">
        <v>343</v>
      </c>
      <c r="D339" s="13" t="s">
        <v>658</v>
      </c>
      <c r="E339" s="13" t="s">
        <v>659</v>
      </c>
      <c r="F339" s="13" t="s">
        <v>659</v>
      </c>
      <c r="G339" s="12">
        <v>2467178.0</v>
      </c>
      <c r="H339" s="12">
        <v>809639.0</v>
      </c>
      <c r="I339" s="12">
        <v>1657539.0</v>
      </c>
      <c r="J339" s="18">
        <v>32.8164</v>
      </c>
      <c r="K339" s="18">
        <v>67.1836</v>
      </c>
      <c r="L339" s="12">
        <v>100.0</v>
      </c>
    </row>
    <row r="340">
      <c r="A340" s="13">
        <v>19.0</v>
      </c>
      <c r="B340" s="13">
        <v>339.0</v>
      </c>
      <c r="C340" s="13" t="s">
        <v>344</v>
      </c>
      <c r="D340" s="13" t="s">
        <v>658</v>
      </c>
      <c r="E340" s="13" t="s">
        <v>659</v>
      </c>
      <c r="F340" s="13" t="s">
        <v>659</v>
      </c>
      <c r="G340" s="12">
        <v>1327432.0</v>
      </c>
      <c r="H340" s="12">
        <v>262850.0</v>
      </c>
      <c r="I340" s="12">
        <v>1064582.0</v>
      </c>
      <c r="J340" s="18">
        <v>19.80139</v>
      </c>
      <c r="K340" s="18">
        <v>80.19861</v>
      </c>
      <c r="L340" s="12">
        <v>100.0</v>
      </c>
    </row>
    <row r="341">
      <c r="A341" s="13">
        <v>19.0</v>
      </c>
      <c r="B341" s="13">
        <v>340.0</v>
      </c>
      <c r="C341" s="13" t="s">
        <v>345</v>
      </c>
      <c r="D341" s="13" t="s">
        <v>658</v>
      </c>
      <c r="E341" s="13" t="s">
        <v>659</v>
      </c>
      <c r="F341" s="13" t="s">
        <v>659</v>
      </c>
      <c r="G341" s="12">
        <v>919694.0</v>
      </c>
      <c r="H341" s="12">
        <v>146778.0</v>
      </c>
      <c r="I341" s="12">
        <v>772916.0</v>
      </c>
      <c r="J341" s="18">
        <v>15.95944</v>
      </c>
      <c r="K341" s="18">
        <v>84.04056</v>
      </c>
      <c r="L341" s="12">
        <v>100.0</v>
      </c>
    </row>
    <row r="342">
      <c r="A342" s="13">
        <v>19.0</v>
      </c>
      <c r="B342" s="13">
        <v>341.0</v>
      </c>
      <c r="C342" s="13" t="s">
        <v>346</v>
      </c>
      <c r="D342" s="13" t="s">
        <v>658</v>
      </c>
      <c r="E342" s="13" t="s">
        <v>659</v>
      </c>
      <c r="F342" s="13" t="s">
        <v>659</v>
      </c>
      <c r="G342" s="12">
        <v>1817085.0</v>
      </c>
      <c r="H342" s="12">
        <v>609088.0</v>
      </c>
      <c r="I342" s="12">
        <v>1207997.0</v>
      </c>
      <c r="J342" s="18">
        <v>33.52006</v>
      </c>
      <c r="K342" s="18">
        <v>66.47994</v>
      </c>
      <c r="L342" s="12">
        <v>100.0</v>
      </c>
    </row>
    <row r="343">
      <c r="A343" s="13">
        <v>19.0</v>
      </c>
      <c r="B343" s="13">
        <v>342.0</v>
      </c>
      <c r="C343" s="13" t="s">
        <v>347</v>
      </c>
      <c r="D343" s="13" t="s">
        <v>658</v>
      </c>
      <c r="E343" s="13" t="s">
        <v>659</v>
      </c>
      <c r="F343" s="13" t="s">
        <v>659</v>
      </c>
      <c r="G343" s="12">
        <v>727303.0</v>
      </c>
      <c r="H343" s="12">
        <v>384445.0</v>
      </c>
      <c r="I343" s="12">
        <v>342858.0</v>
      </c>
      <c r="J343" s="18">
        <v>52.85899</v>
      </c>
      <c r="K343" s="18">
        <v>47.14101</v>
      </c>
      <c r="L343" s="12">
        <v>100.0</v>
      </c>
    </row>
    <row r="344">
      <c r="A344" s="13">
        <v>19.0</v>
      </c>
      <c r="B344" s="13">
        <v>343.0</v>
      </c>
      <c r="C344" s="13" t="s">
        <v>348</v>
      </c>
      <c r="D344" s="13" t="s">
        <v>658</v>
      </c>
      <c r="E344" s="13" t="s">
        <v>659</v>
      </c>
      <c r="F344" s="13" t="s">
        <v>659</v>
      </c>
      <c r="G344" s="12">
        <v>2864175.0</v>
      </c>
      <c r="H344" s="12">
        <v>784473.0</v>
      </c>
      <c r="I344" s="12">
        <v>2079702.0</v>
      </c>
      <c r="J344" s="18">
        <v>27.38914</v>
      </c>
      <c r="K344" s="18">
        <v>72.61086</v>
      </c>
      <c r="L344" s="12">
        <v>100.0</v>
      </c>
    </row>
    <row r="345">
      <c r="A345" s="13">
        <v>19.0</v>
      </c>
      <c r="B345" s="13">
        <v>344.0</v>
      </c>
      <c r="C345" s="13" t="s">
        <v>349</v>
      </c>
      <c r="D345" s="13" t="s">
        <v>658</v>
      </c>
      <c r="E345" s="13" t="s">
        <v>659</v>
      </c>
      <c r="F345" s="13" t="s">
        <v>659</v>
      </c>
      <c r="G345" s="12">
        <v>1920750.0</v>
      </c>
      <c r="H345" s="12">
        <v>367283.0</v>
      </c>
      <c r="I345" s="12">
        <v>1553467.0</v>
      </c>
      <c r="J345" s="18">
        <v>19.12185</v>
      </c>
      <c r="K345" s="18">
        <v>80.87815</v>
      </c>
      <c r="L345" s="12">
        <v>100.0</v>
      </c>
    </row>
    <row r="346">
      <c r="A346" s="13">
        <v>19.0</v>
      </c>
      <c r="B346" s="13">
        <v>345.0</v>
      </c>
      <c r="C346" s="13" t="s">
        <v>350</v>
      </c>
      <c r="D346" s="13" t="s">
        <v>658</v>
      </c>
      <c r="E346" s="13" t="s">
        <v>659</v>
      </c>
      <c r="F346" s="13" t="s">
        <v>659</v>
      </c>
      <c r="G346" s="12">
        <v>1596358.0</v>
      </c>
      <c r="H346" s="12">
        <v>252658.0</v>
      </c>
      <c r="I346" s="12">
        <v>1343700.0</v>
      </c>
      <c r="J346" s="18">
        <v>15.82715</v>
      </c>
      <c r="K346" s="18">
        <v>84.17285</v>
      </c>
      <c r="L346" s="12">
        <v>100.0</v>
      </c>
    </row>
    <row r="347">
      <c r="A347" s="13">
        <v>20.0</v>
      </c>
      <c r="B347" s="13">
        <v>346.0</v>
      </c>
      <c r="C347" s="13" t="s">
        <v>351</v>
      </c>
      <c r="D347" s="13" t="s">
        <v>658</v>
      </c>
      <c r="E347" s="13" t="s">
        <v>659</v>
      </c>
      <c r="F347" s="13" t="s">
        <v>659</v>
      </c>
      <c r="G347" s="12">
        <v>346295.0</v>
      </c>
      <c r="H347" s="12">
        <v>38960.0</v>
      </c>
      <c r="I347" s="12">
        <v>307335.0</v>
      </c>
      <c r="J347" s="18">
        <v>11.25052</v>
      </c>
      <c r="K347" s="18">
        <v>88.74948</v>
      </c>
      <c r="L347" s="12">
        <v>100.0</v>
      </c>
    </row>
    <row r="348">
      <c r="A348" s="13">
        <v>20.0</v>
      </c>
      <c r="B348" s="13">
        <v>347.0</v>
      </c>
      <c r="C348" s="13" t="s">
        <v>352</v>
      </c>
      <c r="D348" s="13" t="s">
        <v>658</v>
      </c>
      <c r="E348" s="13" t="s">
        <v>659</v>
      </c>
      <c r="F348" s="13" t="s">
        <v>659</v>
      </c>
      <c r="G348" s="12">
        <v>267859.0</v>
      </c>
      <c r="H348" s="12">
        <v>23229.0</v>
      </c>
      <c r="I348" s="12">
        <v>244630.0</v>
      </c>
      <c r="J348" s="18">
        <v>8.6721</v>
      </c>
      <c r="K348" s="18">
        <v>91.3279</v>
      </c>
      <c r="L348" s="12">
        <v>100.0</v>
      </c>
    </row>
    <row r="349">
      <c r="A349" s="13">
        <v>20.0</v>
      </c>
      <c r="B349" s="13">
        <v>348.0</v>
      </c>
      <c r="C349" s="13" t="s">
        <v>353</v>
      </c>
      <c r="D349" s="13" t="s">
        <v>658</v>
      </c>
      <c r="E349" s="13" t="s">
        <v>659</v>
      </c>
      <c r="F349" s="13" t="s">
        <v>659</v>
      </c>
      <c r="G349" s="12">
        <v>200032.0</v>
      </c>
      <c r="H349" s="12">
        <v>23915.0</v>
      </c>
      <c r="I349" s="12">
        <v>176117.0</v>
      </c>
      <c r="J349" s="18">
        <v>11.95559</v>
      </c>
      <c r="K349" s="18">
        <v>88.04441</v>
      </c>
      <c r="L349" s="12">
        <v>100.0</v>
      </c>
    </row>
    <row r="350">
      <c r="A350" s="13">
        <v>20.0</v>
      </c>
      <c r="B350" s="13">
        <v>349.0</v>
      </c>
      <c r="C350" s="13" t="s">
        <v>354</v>
      </c>
      <c r="D350" s="13" t="s">
        <v>658</v>
      </c>
      <c r="E350" s="13" t="s">
        <v>659</v>
      </c>
      <c r="F350" s="13" t="s">
        <v>659</v>
      </c>
      <c r="G350" s="12">
        <v>645607.0</v>
      </c>
      <c r="H350" s="12">
        <v>52650.0</v>
      </c>
      <c r="I350" s="12">
        <v>592957.0</v>
      </c>
      <c r="J350" s="18">
        <v>8.155116</v>
      </c>
      <c r="K350" s="18">
        <v>91.84488</v>
      </c>
      <c r="L350" s="12">
        <v>100.0</v>
      </c>
    </row>
    <row r="351">
      <c r="A351" s="13">
        <v>20.0</v>
      </c>
      <c r="B351" s="13">
        <v>350.0</v>
      </c>
      <c r="C351" s="13" t="s">
        <v>355</v>
      </c>
      <c r="D351" s="13" t="s">
        <v>658</v>
      </c>
      <c r="E351" s="13" t="s">
        <v>659</v>
      </c>
      <c r="F351" s="13" t="s">
        <v>659</v>
      </c>
      <c r="G351" s="12">
        <v>415570.0</v>
      </c>
      <c r="H351" s="12">
        <v>58267.0</v>
      </c>
      <c r="I351" s="12">
        <v>357303.0</v>
      </c>
      <c r="J351" s="18">
        <v>14.02098</v>
      </c>
      <c r="K351" s="18">
        <v>85.97902</v>
      </c>
      <c r="L351" s="12">
        <v>100.0</v>
      </c>
    </row>
    <row r="352">
      <c r="A352" s="13">
        <v>20.0</v>
      </c>
      <c r="B352" s="13">
        <v>351.0</v>
      </c>
      <c r="C352" s="13" t="s">
        <v>356</v>
      </c>
      <c r="D352" s="13" t="s">
        <v>658</v>
      </c>
      <c r="E352" s="13" t="s">
        <v>659</v>
      </c>
      <c r="F352" s="13" t="s">
        <v>659</v>
      </c>
      <c r="G352" s="12">
        <v>342456.0</v>
      </c>
      <c r="H352" s="12">
        <v>38834.0</v>
      </c>
      <c r="I352" s="12">
        <v>303622.0</v>
      </c>
      <c r="J352" s="18">
        <v>11.33985</v>
      </c>
      <c r="K352" s="18">
        <v>88.66015</v>
      </c>
      <c r="L352" s="12">
        <v>100.0</v>
      </c>
    </row>
    <row r="353">
      <c r="A353" s="13">
        <v>20.0</v>
      </c>
      <c r="B353" s="13">
        <v>352.0</v>
      </c>
      <c r="C353" s="13" t="s">
        <v>357</v>
      </c>
      <c r="D353" s="13" t="s">
        <v>658</v>
      </c>
      <c r="E353" s="13" t="s">
        <v>659</v>
      </c>
      <c r="F353" s="13" t="s">
        <v>659</v>
      </c>
      <c r="G353" s="12">
        <v>271424.0</v>
      </c>
      <c r="H353" s="12">
        <v>44712.0</v>
      </c>
      <c r="I353" s="12">
        <v>226712.0</v>
      </c>
      <c r="J353" s="18">
        <v>16.47312</v>
      </c>
      <c r="K353" s="18">
        <v>83.52688</v>
      </c>
      <c r="L353" s="12">
        <v>100.0</v>
      </c>
    </row>
    <row r="354">
      <c r="A354" s="13">
        <v>20.0</v>
      </c>
      <c r="B354" s="13">
        <v>353.0</v>
      </c>
      <c r="C354" s="13" t="s">
        <v>358</v>
      </c>
      <c r="D354" s="13" t="s">
        <v>658</v>
      </c>
      <c r="E354" s="13" t="s">
        <v>659</v>
      </c>
      <c r="F354" s="13" t="s">
        <v>659</v>
      </c>
      <c r="G354" s="12">
        <v>221848.0</v>
      </c>
      <c r="H354" s="12">
        <v>37019.0</v>
      </c>
      <c r="I354" s="12">
        <v>184829.0</v>
      </c>
      <c r="J354" s="18">
        <v>16.68665</v>
      </c>
      <c r="K354" s="18">
        <v>83.31335</v>
      </c>
      <c r="L354" s="12">
        <v>100.0</v>
      </c>
    </row>
    <row r="355">
      <c r="A355" s="13">
        <v>20.0</v>
      </c>
      <c r="B355" s="13">
        <v>354.0</v>
      </c>
      <c r="C355" s="13" t="s">
        <v>359</v>
      </c>
      <c r="D355" s="13" t="s">
        <v>658</v>
      </c>
      <c r="E355" s="13" t="s">
        <v>659</v>
      </c>
      <c r="F355" s="13" t="s">
        <v>659</v>
      </c>
      <c r="G355" s="12">
        <v>903744.0</v>
      </c>
      <c r="H355" s="12">
        <v>287841.0</v>
      </c>
      <c r="I355" s="12">
        <v>615903.0</v>
      </c>
      <c r="J355" s="18">
        <v>31.84984</v>
      </c>
      <c r="K355" s="18">
        <v>68.15016</v>
      </c>
      <c r="L355" s="12">
        <v>100.0</v>
      </c>
    </row>
    <row r="356">
      <c r="A356" s="13">
        <v>20.0</v>
      </c>
      <c r="B356" s="13">
        <v>355.0</v>
      </c>
      <c r="C356" s="13" t="s">
        <v>360</v>
      </c>
      <c r="D356" s="13" t="s">
        <v>658</v>
      </c>
      <c r="E356" s="13" t="s">
        <v>659</v>
      </c>
      <c r="F356" s="13" t="s">
        <v>659</v>
      </c>
      <c r="G356" s="12">
        <v>725160.0</v>
      </c>
      <c r="H356" s="12">
        <v>207423.0</v>
      </c>
      <c r="I356" s="12">
        <v>517737.0</v>
      </c>
      <c r="J356" s="18">
        <v>28.60376</v>
      </c>
      <c r="K356" s="18">
        <v>71.39624</v>
      </c>
      <c r="L356" s="12">
        <v>100.0</v>
      </c>
    </row>
    <row r="357">
      <c r="A357" s="13">
        <v>20.0</v>
      </c>
      <c r="B357" s="13">
        <v>356.0</v>
      </c>
      <c r="C357" s="13" t="s">
        <v>361</v>
      </c>
      <c r="D357" s="13" t="s">
        <v>658</v>
      </c>
      <c r="E357" s="13" t="s">
        <v>659</v>
      </c>
      <c r="F357" s="13" t="s">
        <v>659</v>
      </c>
      <c r="G357" s="12">
        <v>122129.0</v>
      </c>
      <c r="H357" s="12">
        <v>19555.0</v>
      </c>
      <c r="I357" s="12">
        <v>102574.0</v>
      </c>
      <c r="J357" s="18">
        <v>16.01176</v>
      </c>
      <c r="K357" s="18">
        <v>83.98824</v>
      </c>
      <c r="L357" s="12">
        <v>100.0</v>
      </c>
    </row>
    <row r="358">
      <c r="A358" s="13">
        <v>20.0</v>
      </c>
      <c r="B358" s="13">
        <v>357.0</v>
      </c>
      <c r="C358" s="13" t="s">
        <v>362</v>
      </c>
      <c r="D358" s="13" t="s">
        <v>658</v>
      </c>
      <c r="E358" s="13" t="s">
        <v>659</v>
      </c>
      <c r="F358" s="13" t="s">
        <v>659</v>
      </c>
      <c r="G358" s="12">
        <v>762001.0</v>
      </c>
      <c r="H358" s="12">
        <v>251957.0</v>
      </c>
      <c r="I358" s="12">
        <v>510044.0</v>
      </c>
      <c r="J358" s="18">
        <v>33.06518</v>
      </c>
      <c r="K358" s="18">
        <v>66.93482</v>
      </c>
      <c r="L358" s="12">
        <v>100.0</v>
      </c>
    </row>
    <row r="359">
      <c r="A359" s="13">
        <v>20.0</v>
      </c>
      <c r="B359" s="13">
        <v>358.0</v>
      </c>
      <c r="C359" s="13" t="s">
        <v>363</v>
      </c>
      <c r="D359" s="13" t="s">
        <v>658</v>
      </c>
      <c r="E359" s="13" t="s">
        <v>659</v>
      </c>
      <c r="F359" s="13" t="s">
        <v>659</v>
      </c>
      <c r="G359" s="12">
        <v>529284.0</v>
      </c>
      <c r="H359" s="12">
        <v>74880.0</v>
      </c>
      <c r="I359" s="12">
        <v>454404.0</v>
      </c>
      <c r="J359" s="18">
        <v>14.14741</v>
      </c>
      <c r="K359" s="18">
        <v>85.85259</v>
      </c>
      <c r="L359" s="12">
        <v>100.0</v>
      </c>
    </row>
    <row r="360">
      <c r="A360" s="13">
        <v>20.0</v>
      </c>
      <c r="B360" s="13">
        <v>359.0</v>
      </c>
      <c r="C360" s="13" t="s">
        <v>364</v>
      </c>
      <c r="D360" s="13" t="s">
        <v>658</v>
      </c>
      <c r="E360" s="13" t="s">
        <v>659</v>
      </c>
      <c r="F360" s="13" t="s">
        <v>659</v>
      </c>
      <c r="G360" s="12">
        <v>184404.0</v>
      </c>
      <c r="H360" s="12">
        <v>25806.0</v>
      </c>
      <c r="I360" s="12">
        <v>158598.0</v>
      </c>
      <c r="J360" s="18">
        <v>13.99427</v>
      </c>
      <c r="K360" s="18">
        <v>86.00573</v>
      </c>
      <c r="L360" s="12">
        <v>100.0</v>
      </c>
    </row>
    <row r="361">
      <c r="A361" s="13">
        <v>20.0</v>
      </c>
      <c r="B361" s="13">
        <v>360.0</v>
      </c>
      <c r="C361" s="13" t="s">
        <v>365</v>
      </c>
      <c r="D361" s="13" t="s">
        <v>658</v>
      </c>
      <c r="E361" s="13" t="s">
        <v>659</v>
      </c>
      <c r="F361" s="13" t="s">
        <v>659</v>
      </c>
      <c r="G361" s="12">
        <v>507349.0</v>
      </c>
      <c r="H361" s="12">
        <v>77492.0</v>
      </c>
      <c r="I361" s="12">
        <v>429857.0</v>
      </c>
      <c r="J361" s="18">
        <v>15.2739</v>
      </c>
      <c r="K361" s="18">
        <v>84.7261</v>
      </c>
      <c r="L361" s="12">
        <v>100.0</v>
      </c>
    </row>
    <row r="362">
      <c r="A362" s="13">
        <v>20.0</v>
      </c>
      <c r="B362" s="13">
        <v>361.0</v>
      </c>
      <c r="C362" s="13" t="s">
        <v>366</v>
      </c>
      <c r="D362" s="13" t="s">
        <v>658</v>
      </c>
      <c r="E362" s="13" t="s">
        <v>659</v>
      </c>
      <c r="F362" s="13" t="s">
        <v>659</v>
      </c>
      <c r="G362" s="12">
        <v>291277.0</v>
      </c>
      <c r="H362" s="12">
        <v>75862.0</v>
      </c>
      <c r="I362" s="12">
        <v>215415.0</v>
      </c>
      <c r="J362" s="18">
        <v>26.04462</v>
      </c>
      <c r="K362" s="18">
        <v>73.95538</v>
      </c>
      <c r="L362" s="12">
        <v>100.0</v>
      </c>
    </row>
    <row r="363">
      <c r="A363" s="13">
        <v>20.0</v>
      </c>
      <c r="B363" s="13">
        <v>362.0</v>
      </c>
      <c r="C363" s="13" t="s">
        <v>367</v>
      </c>
      <c r="D363" s="13" t="s">
        <v>658</v>
      </c>
      <c r="E363" s="13" t="s">
        <v>659</v>
      </c>
      <c r="F363" s="13" t="s">
        <v>659</v>
      </c>
      <c r="G363" s="12">
        <v>381204.0</v>
      </c>
      <c r="H363" s="12">
        <v>57688.0</v>
      </c>
      <c r="I363" s="12">
        <v>323516.0</v>
      </c>
      <c r="J363" s="18">
        <v>15.1331</v>
      </c>
      <c r="K363" s="18">
        <v>84.8669</v>
      </c>
      <c r="L363" s="12">
        <v>100.0</v>
      </c>
    </row>
    <row r="364">
      <c r="A364" s="13">
        <v>20.0</v>
      </c>
      <c r="B364" s="13">
        <v>363.0</v>
      </c>
      <c r="C364" s="13" t="s">
        <v>368</v>
      </c>
      <c r="D364" s="13" t="s">
        <v>658</v>
      </c>
      <c r="E364" s="13" t="s">
        <v>659</v>
      </c>
      <c r="F364" s="13" t="s">
        <v>659</v>
      </c>
      <c r="G364" s="12">
        <v>222307.0</v>
      </c>
      <c r="H364" s="12">
        <v>29697.0</v>
      </c>
      <c r="I364" s="12">
        <v>192610.0</v>
      </c>
      <c r="J364" s="18">
        <v>13.35855</v>
      </c>
      <c r="K364" s="18">
        <v>86.64145</v>
      </c>
      <c r="L364" s="12">
        <v>100.0</v>
      </c>
    </row>
    <row r="365">
      <c r="A365" s="13">
        <v>20.0</v>
      </c>
      <c r="B365" s="13">
        <v>364.0</v>
      </c>
      <c r="C365" s="13" t="s">
        <v>369</v>
      </c>
      <c r="D365" s="13" t="s">
        <v>658</v>
      </c>
      <c r="E365" s="13" t="s">
        <v>659</v>
      </c>
      <c r="F365" s="13" t="s">
        <v>659</v>
      </c>
      <c r="G365" s="12">
        <v>1003029.0</v>
      </c>
      <c r="H365" s="12">
        <v>326650.0</v>
      </c>
      <c r="I365" s="12">
        <v>676379.0</v>
      </c>
      <c r="J365" s="18">
        <v>32.56636</v>
      </c>
      <c r="K365" s="18">
        <v>67.43364</v>
      </c>
      <c r="L365" s="12">
        <v>100.0</v>
      </c>
    </row>
    <row r="366">
      <c r="A366" s="13">
        <v>20.0</v>
      </c>
      <c r="B366" s="13">
        <v>365.0</v>
      </c>
      <c r="C366" s="13" t="s">
        <v>370</v>
      </c>
      <c r="D366" s="13" t="s">
        <v>658</v>
      </c>
      <c r="E366" s="13" t="s">
        <v>659</v>
      </c>
      <c r="F366" s="13" t="s">
        <v>659</v>
      </c>
      <c r="G366" s="12">
        <v>146011.0</v>
      </c>
      <c r="H366" s="12">
        <v>23507.0</v>
      </c>
      <c r="I366" s="12">
        <v>122504.0</v>
      </c>
      <c r="J366" s="18">
        <v>16.09947</v>
      </c>
      <c r="K366" s="18">
        <v>83.90053</v>
      </c>
      <c r="L366" s="12">
        <v>100.0</v>
      </c>
    </row>
    <row r="367">
      <c r="A367" s="13">
        <v>20.0</v>
      </c>
      <c r="B367" s="13">
        <v>366.0</v>
      </c>
      <c r="C367" s="13" t="s">
        <v>371</v>
      </c>
      <c r="D367" s="13" t="s">
        <v>658</v>
      </c>
      <c r="E367" s="13" t="s">
        <v>659</v>
      </c>
      <c r="F367" s="13" t="s">
        <v>659</v>
      </c>
      <c r="G367" s="12">
        <v>273109.0</v>
      </c>
      <c r="H367" s="12">
        <v>47177.0</v>
      </c>
      <c r="I367" s="12">
        <v>225932.0</v>
      </c>
      <c r="J367" s="18">
        <v>17.27406</v>
      </c>
      <c r="K367" s="18">
        <v>82.72594</v>
      </c>
      <c r="L367" s="12">
        <v>100.0</v>
      </c>
    </row>
    <row r="368">
      <c r="A368" s="13">
        <v>20.0</v>
      </c>
      <c r="B368" s="13">
        <v>367.0</v>
      </c>
      <c r="C368" s="13" t="s">
        <v>372</v>
      </c>
      <c r="D368" s="13" t="s">
        <v>658</v>
      </c>
      <c r="E368" s="13" t="s">
        <v>659</v>
      </c>
      <c r="F368" s="13" t="s">
        <v>659</v>
      </c>
      <c r="G368" s="12">
        <v>152292.0</v>
      </c>
      <c r="H368" s="12">
        <v>23229.0</v>
      </c>
      <c r="I368" s="12">
        <v>129063.0</v>
      </c>
      <c r="J368" s="18">
        <v>15.25294</v>
      </c>
      <c r="K368" s="18">
        <v>84.74706</v>
      </c>
      <c r="L368" s="12">
        <v>100.0</v>
      </c>
    </row>
    <row r="369">
      <c r="A369" s="13">
        <v>20.0</v>
      </c>
      <c r="B369" s="13">
        <v>368.0</v>
      </c>
      <c r="C369" s="13" t="s">
        <v>373</v>
      </c>
      <c r="D369" s="13" t="s">
        <v>658</v>
      </c>
      <c r="E369" s="13" t="s">
        <v>659</v>
      </c>
      <c r="F369" s="13" t="s">
        <v>659</v>
      </c>
      <c r="G369" s="12">
        <v>362165.0</v>
      </c>
      <c r="H369" s="12">
        <v>51064.0</v>
      </c>
      <c r="I369" s="12">
        <v>311101.0</v>
      </c>
      <c r="J369" s="18">
        <v>14.09965</v>
      </c>
      <c r="K369" s="18">
        <v>85.90035</v>
      </c>
      <c r="L369" s="12">
        <v>100.0</v>
      </c>
    </row>
    <row r="370">
      <c r="A370" s="13">
        <v>20.0</v>
      </c>
      <c r="B370" s="13">
        <v>369.0</v>
      </c>
      <c r="C370" s="13" t="s">
        <v>374</v>
      </c>
      <c r="D370" s="13" t="s">
        <v>658</v>
      </c>
      <c r="E370" s="13" t="s">
        <v>659</v>
      </c>
      <c r="F370" s="13" t="s">
        <v>659</v>
      </c>
      <c r="G370" s="12">
        <v>349056.0</v>
      </c>
      <c r="H370" s="12">
        <v>91536.0</v>
      </c>
      <c r="I370" s="12">
        <v>257520.0</v>
      </c>
      <c r="J370" s="18">
        <v>26.22387</v>
      </c>
      <c r="K370" s="18">
        <v>73.77613</v>
      </c>
      <c r="L370" s="12">
        <v>100.0</v>
      </c>
    </row>
    <row r="371">
      <c r="A371" s="13">
        <v>21.0</v>
      </c>
      <c r="B371" s="13">
        <v>370.0</v>
      </c>
      <c r="C371" s="13" t="s">
        <v>375</v>
      </c>
      <c r="D371" s="13" t="s">
        <v>658</v>
      </c>
      <c r="E371" s="13" t="s">
        <v>659</v>
      </c>
      <c r="F371" s="13" t="s">
        <v>659</v>
      </c>
      <c r="G371" s="12">
        <v>465872.0</v>
      </c>
      <c r="H371" s="12">
        <v>111394.0</v>
      </c>
      <c r="I371" s="12">
        <v>354478.0</v>
      </c>
      <c r="J371" s="18">
        <v>23.91086</v>
      </c>
      <c r="K371" s="18">
        <v>76.08914</v>
      </c>
      <c r="L371" s="12">
        <v>100.0</v>
      </c>
    </row>
    <row r="372">
      <c r="A372" s="13">
        <v>21.0</v>
      </c>
      <c r="B372" s="13">
        <v>371.0</v>
      </c>
      <c r="C372" s="13" t="s">
        <v>376</v>
      </c>
      <c r="D372" s="13" t="s">
        <v>658</v>
      </c>
      <c r="E372" s="13" t="s">
        <v>659</v>
      </c>
      <c r="F372" s="13" t="s">
        <v>659</v>
      </c>
      <c r="G372" s="12">
        <v>264480.0</v>
      </c>
      <c r="H372" s="12">
        <v>96777.0</v>
      </c>
      <c r="I372" s="12">
        <v>167703.0</v>
      </c>
      <c r="J372" s="18">
        <v>36.59142</v>
      </c>
      <c r="K372" s="18">
        <v>63.40858</v>
      </c>
      <c r="L372" s="12">
        <v>100.0</v>
      </c>
    </row>
    <row r="373">
      <c r="A373" s="13">
        <v>21.0</v>
      </c>
      <c r="B373" s="13">
        <v>372.0</v>
      </c>
      <c r="C373" s="13" t="s">
        <v>377</v>
      </c>
      <c r="D373" s="13" t="s">
        <v>658</v>
      </c>
      <c r="E373" s="13" t="s">
        <v>659</v>
      </c>
      <c r="F373" s="13" t="s">
        <v>659</v>
      </c>
      <c r="G373" s="12">
        <v>461272.0</v>
      </c>
      <c r="H373" s="12">
        <v>164761.0</v>
      </c>
      <c r="I373" s="12">
        <v>296511.0</v>
      </c>
      <c r="J373" s="18">
        <v>35.71884</v>
      </c>
      <c r="K373" s="18">
        <v>64.28116</v>
      </c>
      <c r="L373" s="12">
        <v>100.0</v>
      </c>
    </row>
    <row r="374">
      <c r="A374" s="13">
        <v>21.0</v>
      </c>
      <c r="B374" s="13">
        <v>373.0</v>
      </c>
      <c r="C374" s="13" t="s">
        <v>378</v>
      </c>
      <c r="D374" s="13" t="s">
        <v>658</v>
      </c>
      <c r="E374" s="13" t="s">
        <v>659</v>
      </c>
      <c r="F374" s="13" t="s">
        <v>659</v>
      </c>
      <c r="G374" s="12">
        <v>126819.0</v>
      </c>
      <c r="H374" s="12">
        <v>40578.0</v>
      </c>
      <c r="I374" s="12">
        <v>86241.0</v>
      </c>
      <c r="J374" s="18">
        <v>31.99678</v>
      </c>
      <c r="K374" s="18">
        <v>68.00322</v>
      </c>
      <c r="L374" s="12">
        <v>100.0</v>
      </c>
    </row>
    <row r="375">
      <c r="A375" s="13">
        <v>21.0</v>
      </c>
      <c r="B375" s="13">
        <v>374.0</v>
      </c>
      <c r="C375" s="13" t="s">
        <v>379</v>
      </c>
      <c r="D375" s="13" t="s">
        <v>658</v>
      </c>
      <c r="E375" s="13" t="s">
        <v>659</v>
      </c>
      <c r="F375" s="13" t="s">
        <v>659</v>
      </c>
      <c r="G375" s="12">
        <v>809270.0</v>
      </c>
      <c r="H375" s="12">
        <v>285924.0</v>
      </c>
      <c r="I375" s="12">
        <v>523346.0</v>
      </c>
      <c r="J375" s="18">
        <v>35.3311</v>
      </c>
      <c r="K375" s="18">
        <v>64.6689</v>
      </c>
      <c r="L375" s="12">
        <v>100.0</v>
      </c>
    </row>
    <row r="376">
      <c r="A376" s="13">
        <v>21.0</v>
      </c>
      <c r="B376" s="13">
        <v>375.0</v>
      </c>
      <c r="C376" s="13" t="s">
        <v>380</v>
      </c>
      <c r="D376" s="13" t="s">
        <v>658</v>
      </c>
      <c r="E376" s="13" t="s">
        <v>659</v>
      </c>
      <c r="F376" s="13" t="s">
        <v>659</v>
      </c>
      <c r="G376" s="12">
        <v>588832.0</v>
      </c>
      <c r="H376" s="12">
        <v>133010.0</v>
      </c>
      <c r="I376" s="12">
        <v>455822.0</v>
      </c>
      <c r="J376" s="18">
        <v>22.58879</v>
      </c>
      <c r="K376" s="18">
        <v>77.41121</v>
      </c>
      <c r="L376" s="12">
        <v>100.0</v>
      </c>
    </row>
    <row r="377">
      <c r="A377" s="13">
        <v>21.0</v>
      </c>
      <c r="B377" s="13">
        <v>376.0</v>
      </c>
      <c r="C377" s="13" t="s">
        <v>381</v>
      </c>
      <c r="D377" s="13" t="s">
        <v>658</v>
      </c>
      <c r="E377" s="13" t="s">
        <v>659</v>
      </c>
      <c r="F377" s="13" t="s">
        <v>659</v>
      </c>
      <c r="G377" s="12">
        <v>875054.0</v>
      </c>
      <c r="H377" s="12">
        <v>204029.0</v>
      </c>
      <c r="I377" s="12">
        <v>671025.0</v>
      </c>
      <c r="J377" s="18">
        <v>23.31616</v>
      </c>
      <c r="K377" s="18">
        <v>76.68384</v>
      </c>
      <c r="L377" s="12">
        <v>100.0</v>
      </c>
    </row>
    <row r="378">
      <c r="A378" s="13">
        <v>21.0</v>
      </c>
      <c r="B378" s="13">
        <v>377.0</v>
      </c>
      <c r="C378" s="13" t="s">
        <v>382</v>
      </c>
      <c r="D378" s="13" t="s">
        <v>658</v>
      </c>
      <c r="E378" s="13" t="s">
        <v>659</v>
      </c>
      <c r="F378" s="13" t="s">
        <v>659</v>
      </c>
      <c r="G378" s="12">
        <v>731195.0</v>
      </c>
      <c r="H378" s="12">
        <v>131240.0</v>
      </c>
      <c r="I378" s="12">
        <v>599955.0</v>
      </c>
      <c r="J378" s="18">
        <v>17.9487</v>
      </c>
      <c r="K378" s="18">
        <v>82.0513</v>
      </c>
      <c r="L378" s="12">
        <v>100.0</v>
      </c>
    </row>
    <row r="379">
      <c r="A379" s="13">
        <v>21.0</v>
      </c>
      <c r="B379" s="13">
        <v>378.0</v>
      </c>
      <c r="C379" s="13" t="s">
        <v>383</v>
      </c>
      <c r="D379" s="13" t="s">
        <v>658</v>
      </c>
      <c r="E379" s="13" t="s">
        <v>659</v>
      </c>
      <c r="F379" s="13" t="s">
        <v>659</v>
      </c>
      <c r="G379" s="12">
        <v>469553.0</v>
      </c>
      <c r="H379" s="12">
        <v>83289.0</v>
      </c>
      <c r="I379" s="12">
        <v>386264.0</v>
      </c>
      <c r="J379" s="18">
        <v>17.73793</v>
      </c>
      <c r="K379" s="18">
        <v>82.26207</v>
      </c>
      <c r="L379" s="12">
        <v>100.0</v>
      </c>
    </row>
    <row r="380">
      <c r="A380" s="13">
        <v>21.0</v>
      </c>
      <c r="B380" s="13">
        <v>379.0</v>
      </c>
      <c r="C380" s="13" t="s">
        <v>384</v>
      </c>
      <c r="D380" s="13" t="s">
        <v>658</v>
      </c>
      <c r="E380" s="13" t="s">
        <v>659</v>
      </c>
      <c r="F380" s="13" t="s">
        <v>659</v>
      </c>
      <c r="G380" s="12">
        <v>480544.0</v>
      </c>
      <c r="H380" s="12">
        <v>83138.0</v>
      </c>
      <c r="I380" s="12">
        <v>397406.0</v>
      </c>
      <c r="J380" s="18">
        <v>17.30081</v>
      </c>
      <c r="K380" s="18">
        <v>82.69919</v>
      </c>
      <c r="L380" s="12">
        <v>100.0</v>
      </c>
    </row>
    <row r="381">
      <c r="A381" s="13">
        <v>21.0</v>
      </c>
      <c r="B381" s="13">
        <v>380.0</v>
      </c>
      <c r="C381" s="13" t="s">
        <v>385</v>
      </c>
      <c r="D381" s="13" t="s">
        <v>658</v>
      </c>
      <c r="E381" s="13" t="s">
        <v>659</v>
      </c>
      <c r="F381" s="13" t="s">
        <v>659</v>
      </c>
      <c r="G381" s="12">
        <v>415164.0</v>
      </c>
      <c r="H381" s="12">
        <v>91117.0</v>
      </c>
      <c r="I381" s="12">
        <v>324047.0</v>
      </c>
      <c r="J381" s="18">
        <v>21.94723</v>
      </c>
      <c r="K381" s="18">
        <v>78.05277</v>
      </c>
      <c r="L381" s="12">
        <v>100.0</v>
      </c>
    </row>
    <row r="382">
      <c r="A382" s="13">
        <v>21.0</v>
      </c>
      <c r="B382" s="13">
        <v>381.0</v>
      </c>
      <c r="C382" s="13" t="s">
        <v>386</v>
      </c>
      <c r="D382" s="13" t="s">
        <v>658</v>
      </c>
      <c r="E382" s="13" t="s">
        <v>659</v>
      </c>
      <c r="F382" s="13" t="s">
        <v>659</v>
      </c>
      <c r="G382" s="12">
        <v>973258.0</v>
      </c>
      <c r="H382" s="12">
        <v>269596.0</v>
      </c>
      <c r="I382" s="12">
        <v>703662.0</v>
      </c>
      <c r="J382" s="18">
        <v>27.70036</v>
      </c>
      <c r="K382" s="18">
        <v>72.29964</v>
      </c>
      <c r="L382" s="12">
        <v>100.0</v>
      </c>
    </row>
    <row r="383">
      <c r="A383" s="13">
        <v>21.0</v>
      </c>
      <c r="B383" s="13">
        <v>382.0</v>
      </c>
      <c r="C383" s="13" t="s">
        <v>387</v>
      </c>
      <c r="D383" s="13" t="s">
        <v>658</v>
      </c>
      <c r="E383" s="13" t="s">
        <v>659</v>
      </c>
      <c r="F383" s="13" t="s">
        <v>659</v>
      </c>
      <c r="G383" s="12">
        <v>605484.0</v>
      </c>
      <c r="H383" s="12">
        <v>115572.0</v>
      </c>
      <c r="I383" s="12">
        <v>489912.0</v>
      </c>
      <c r="J383" s="18">
        <v>19.08754</v>
      </c>
      <c r="K383" s="18">
        <v>80.91246</v>
      </c>
      <c r="L383" s="12">
        <v>100.0</v>
      </c>
    </row>
    <row r="384">
      <c r="A384" s="13">
        <v>21.0</v>
      </c>
      <c r="B384" s="13">
        <v>383.0</v>
      </c>
      <c r="C384" s="13" t="s">
        <v>388</v>
      </c>
      <c r="D384" s="13" t="s">
        <v>658</v>
      </c>
      <c r="E384" s="13" t="s">
        <v>659</v>
      </c>
      <c r="F384" s="13" t="s">
        <v>659</v>
      </c>
      <c r="G384" s="12">
        <v>415819.0</v>
      </c>
      <c r="H384" s="12">
        <v>97689.0</v>
      </c>
      <c r="I384" s="12">
        <v>318130.0</v>
      </c>
      <c r="J384" s="18">
        <v>23.49315</v>
      </c>
      <c r="K384" s="18">
        <v>76.50685</v>
      </c>
      <c r="L384" s="12">
        <v>100.0</v>
      </c>
    </row>
    <row r="385">
      <c r="A385" s="13">
        <v>21.0</v>
      </c>
      <c r="B385" s="13">
        <v>384.0</v>
      </c>
      <c r="C385" s="13" t="s">
        <v>389</v>
      </c>
      <c r="D385" s="13" t="s">
        <v>658</v>
      </c>
      <c r="E385" s="13" t="s">
        <v>659</v>
      </c>
      <c r="F385" s="13" t="s">
        <v>659</v>
      </c>
      <c r="G385" s="12">
        <v>512843.0</v>
      </c>
      <c r="H385" s="12">
        <v>153912.0</v>
      </c>
      <c r="I385" s="12">
        <v>358931.0</v>
      </c>
      <c r="J385" s="18">
        <v>30.01152</v>
      </c>
      <c r="K385" s="18">
        <v>69.98848</v>
      </c>
      <c r="L385" s="12">
        <v>100.0</v>
      </c>
    </row>
    <row r="386">
      <c r="A386" s="13">
        <v>21.0</v>
      </c>
      <c r="B386" s="13">
        <v>385.0</v>
      </c>
      <c r="C386" s="13" t="s">
        <v>390</v>
      </c>
      <c r="D386" s="13" t="s">
        <v>658</v>
      </c>
      <c r="E386" s="13" t="s">
        <v>659</v>
      </c>
      <c r="F386" s="13" t="s">
        <v>659</v>
      </c>
      <c r="G386" s="12">
        <v>345915.0</v>
      </c>
      <c r="H386" s="12">
        <v>73371.0</v>
      </c>
      <c r="I386" s="12">
        <v>272544.0</v>
      </c>
      <c r="J386" s="18">
        <v>21.2107</v>
      </c>
      <c r="K386" s="18">
        <v>78.7893</v>
      </c>
      <c r="L386" s="12">
        <v>100.0</v>
      </c>
    </row>
    <row r="387">
      <c r="A387" s="13">
        <v>21.0</v>
      </c>
      <c r="B387" s="13">
        <v>386.0</v>
      </c>
      <c r="C387" s="13" t="s">
        <v>391</v>
      </c>
      <c r="D387" s="13" t="s">
        <v>658</v>
      </c>
      <c r="E387" s="13" t="s">
        <v>659</v>
      </c>
      <c r="F387" s="13" t="s">
        <v>659</v>
      </c>
      <c r="G387" s="12">
        <v>1150806.0</v>
      </c>
      <c r="H387" s="12">
        <v>458537.0</v>
      </c>
      <c r="I387" s="12">
        <v>692269.0</v>
      </c>
      <c r="J387" s="18">
        <v>39.84486</v>
      </c>
      <c r="K387" s="18">
        <v>60.15514</v>
      </c>
      <c r="L387" s="12">
        <v>100.0</v>
      </c>
    </row>
    <row r="388">
      <c r="A388" s="13">
        <v>21.0</v>
      </c>
      <c r="B388" s="13">
        <v>387.0</v>
      </c>
      <c r="C388" s="13" t="s">
        <v>392</v>
      </c>
      <c r="D388" s="13" t="s">
        <v>658</v>
      </c>
      <c r="E388" s="13" t="s">
        <v>659</v>
      </c>
      <c r="F388" s="13" t="s">
        <v>659</v>
      </c>
      <c r="G388" s="12">
        <v>569169.0</v>
      </c>
      <c r="H388" s="12">
        <v>116448.0</v>
      </c>
      <c r="I388" s="12">
        <v>452721.0</v>
      </c>
      <c r="J388" s="18">
        <v>20.4593</v>
      </c>
      <c r="K388" s="18">
        <v>79.5407</v>
      </c>
      <c r="L388" s="12">
        <v>100.0</v>
      </c>
    </row>
    <row r="389">
      <c r="A389" s="13">
        <v>21.0</v>
      </c>
      <c r="B389" s="13">
        <v>388.0</v>
      </c>
      <c r="C389" s="13" t="s">
        <v>393</v>
      </c>
      <c r="D389" s="13" t="s">
        <v>658</v>
      </c>
      <c r="E389" s="13" t="s">
        <v>659</v>
      </c>
      <c r="F389" s="13" t="s">
        <v>659</v>
      </c>
      <c r="G389" s="12">
        <v>1331496.0</v>
      </c>
      <c r="H389" s="12">
        <v>415966.0</v>
      </c>
      <c r="I389" s="12">
        <v>915530.0</v>
      </c>
      <c r="J389" s="18">
        <v>31.2405</v>
      </c>
      <c r="K389" s="18">
        <v>68.7595</v>
      </c>
      <c r="L389" s="12">
        <v>100.0</v>
      </c>
    </row>
    <row r="390">
      <c r="A390" s="13">
        <v>21.0</v>
      </c>
      <c r="B390" s="13">
        <v>389.0</v>
      </c>
      <c r="C390" s="13" t="s">
        <v>394</v>
      </c>
      <c r="D390" s="13" t="s">
        <v>658</v>
      </c>
      <c r="E390" s="13" t="s">
        <v>659</v>
      </c>
      <c r="F390" s="13" t="s">
        <v>659</v>
      </c>
      <c r="G390" s="12">
        <v>212247.0</v>
      </c>
      <c r="H390" s="12">
        <v>74019.0</v>
      </c>
      <c r="I390" s="12">
        <v>138228.0</v>
      </c>
      <c r="J390" s="18">
        <v>34.87399</v>
      </c>
      <c r="K390" s="18">
        <v>65.12601</v>
      </c>
      <c r="L390" s="12">
        <v>100.0</v>
      </c>
    </row>
    <row r="391">
      <c r="A391" s="13">
        <v>21.0</v>
      </c>
      <c r="B391" s="13">
        <v>390.0</v>
      </c>
      <c r="C391" s="13" t="s">
        <v>395</v>
      </c>
      <c r="D391" s="13" t="s">
        <v>658</v>
      </c>
      <c r="E391" s="13" t="s">
        <v>659</v>
      </c>
      <c r="F391" s="13" t="s">
        <v>659</v>
      </c>
      <c r="G391" s="12">
        <v>279928.0</v>
      </c>
      <c r="H391" s="12">
        <v>76051.0</v>
      </c>
      <c r="I391" s="12">
        <v>203877.0</v>
      </c>
      <c r="J391" s="18">
        <v>27.16806</v>
      </c>
      <c r="K391" s="18">
        <v>72.83194</v>
      </c>
      <c r="L391" s="12">
        <v>100.0</v>
      </c>
    </row>
    <row r="392">
      <c r="A392" s="13">
        <v>21.0</v>
      </c>
      <c r="B392" s="13">
        <v>391.0</v>
      </c>
      <c r="C392" s="13" t="s">
        <v>396</v>
      </c>
      <c r="D392" s="13" t="s">
        <v>658</v>
      </c>
      <c r="E392" s="13" t="s">
        <v>659</v>
      </c>
      <c r="F392" s="13" t="s">
        <v>659</v>
      </c>
      <c r="G392" s="12">
        <v>165469.0</v>
      </c>
      <c r="H392" s="12">
        <v>45861.0</v>
      </c>
      <c r="I392" s="12">
        <v>119608.0</v>
      </c>
      <c r="J392" s="18">
        <v>27.71577</v>
      </c>
      <c r="K392" s="18">
        <v>72.28423</v>
      </c>
      <c r="L392" s="12">
        <v>100.0</v>
      </c>
    </row>
    <row r="393">
      <c r="A393" s="13">
        <v>21.0</v>
      </c>
      <c r="B393" s="13">
        <v>392.0</v>
      </c>
      <c r="C393" s="13" t="s">
        <v>397</v>
      </c>
      <c r="D393" s="13" t="s">
        <v>658</v>
      </c>
      <c r="E393" s="13" t="s">
        <v>659</v>
      </c>
      <c r="F393" s="13" t="s">
        <v>659</v>
      </c>
      <c r="G393" s="12">
        <v>208873.0</v>
      </c>
      <c r="H393" s="12">
        <v>51072.0</v>
      </c>
      <c r="I393" s="12">
        <v>157801.0</v>
      </c>
      <c r="J393" s="18">
        <v>24.45122</v>
      </c>
      <c r="K393" s="18">
        <v>75.54878</v>
      </c>
      <c r="L393" s="12">
        <v>100.0</v>
      </c>
    </row>
    <row r="394">
      <c r="A394" s="13">
        <v>21.0</v>
      </c>
      <c r="B394" s="13">
        <v>393.0</v>
      </c>
      <c r="C394" s="13" t="s">
        <v>398</v>
      </c>
      <c r="D394" s="13" t="s">
        <v>658</v>
      </c>
      <c r="E394" s="13" t="s">
        <v>659</v>
      </c>
      <c r="F394" s="13" t="s">
        <v>659</v>
      </c>
      <c r="G394" s="12">
        <v>603630.0</v>
      </c>
      <c r="H394" s="12">
        <v>156131.0</v>
      </c>
      <c r="I394" s="12">
        <v>447499.0</v>
      </c>
      <c r="J394" s="18">
        <v>25.86535</v>
      </c>
      <c r="K394" s="18">
        <v>74.13465</v>
      </c>
      <c r="L394" s="12">
        <v>100.0</v>
      </c>
    </row>
    <row r="395">
      <c r="A395" s="13">
        <v>21.0</v>
      </c>
      <c r="B395" s="13">
        <v>394.0</v>
      </c>
      <c r="C395" s="13" t="s">
        <v>399</v>
      </c>
      <c r="D395" s="13" t="s">
        <v>658</v>
      </c>
      <c r="E395" s="13" t="s">
        <v>659</v>
      </c>
      <c r="F395" s="13" t="s">
        <v>659</v>
      </c>
      <c r="G395" s="12">
        <v>223106.0</v>
      </c>
      <c r="H395" s="12">
        <v>50559.0</v>
      </c>
      <c r="I395" s="12">
        <v>172547.0</v>
      </c>
      <c r="J395" s="18">
        <v>22.66143</v>
      </c>
      <c r="K395" s="18">
        <v>77.33857</v>
      </c>
      <c r="L395" s="12">
        <v>100.0</v>
      </c>
    </row>
    <row r="396">
      <c r="A396" s="13">
        <v>21.0</v>
      </c>
      <c r="B396" s="13">
        <v>395.0</v>
      </c>
      <c r="C396" s="13" t="s">
        <v>400</v>
      </c>
      <c r="D396" s="13" t="s">
        <v>658</v>
      </c>
      <c r="E396" s="13" t="s">
        <v>659</v>
      </c>
      <c r="F396" s="13" t="s">
        <v>659</v>
      </c>
      <c r="G396" s="12">
        <v>554244.0</v>
      </c>
      <c r="H396" s="12">
        <v>134901.0</v>
      </c>
      <c r="I396" s="12">
        <v>419343.0</v>
      </c>
      <c r="J396" s="18">
        <v>24.33964</v>
      </c>
      <c r="K396" s="18">
        <v>75.66036</v>
      </c>
      <c r="L396" s="12">
        <v>100.0</v>
      </c>
    </row>
    <row r="397">
      <c r="A397" s="13">
        <v>21.0</v>
      </c>
      <c r="B397" s="13">
        <v>396.0</v>
      </c>
      <c r="C397" s="13" t="s">
        <v>401</v>
      </c>
      <c r="D397" s="13" t="s">
        <v>658</v>
      </c>
      <c r="E397" s="13" t="s">
        <v>659</v>
      </c>
      <c r="F397" s="13" t="s">
        <v>659</v>
      </c>
      <c r="G397" s="12">
        <v>376303.0</v>
      </c>
      <c r="H397" s="12">
        <v>135596.0</v>
      </c>
      <c r="I397" s="12">
        <v>240707.0</v>
      </c>
      <c r="J397" s="18">
        <v>36.03373</v>
      </c>
      <c r="K397" s="18">
        <v>63.96627</v>
      </c>
      <c r="L397" s="12">
        <v>100.0</v>
      </c>
    </row>
    <row r="398">
      <c r="A398" s="13">
        <v>21.0</v>
      </c>
      <c r="B398" s="13">
        <v>397.0</v>
      </c>
      <c r="C398" s="13" t="s">
        <v>402</v>
      </c>
      <c r="D398" s="13" t="s">
        <v>658</v>
      </c>
      <c r="E398" s="13" t="s">
        <v>659</v>
      </c>
      <c r="F398" s="13" t="s">
        <v>659</v>
      </c>
      <c r="G398" s="12">
        <v>424411.0</v>
      </c>
      <c r="H398" s="12">
        <v>120800.0</v>
      </c>
      <c r="I398" s="12">
        <v>303611.0</v>
      </c>
      <c r="J398" s="18">
        <v>28.46298</v>
      </c>
      <c r="K398" s="18">
        <v>71.53702</v>
      </c>
      <c r="L398" s="12">
        <v>100.0</v>
      </c>
    </row>
    <row r="399">
      <c r="A399" s="13">
        <v>21.0</v>
      </c>
      <c r="B399" s="13">
        <v>398.0</v>
      </c>
      <c r="C399" s="13" t="s">
        <v>403</v>
      </c>
      <c r="D399" s="13" t="s">
        <v>658</v>
      </c>
      <c r="E399" s="13" t="s">
        <v>659</v>
      </c>
      <c r="F399" s="13" t="s">
        <v>659</v>
      </c>
      <c r="G399" s="12">
        <v>493651.0</v>
      </c>
      <c r="H399" s="12">
        <v>155647.0</v>
      </c>
      <c r="I399" s="12">
        <v>338004.0</v>
      </c>
      <c r="J399" s="18">
        <v>31.52976</v>
      </c>
      <c r="K399" s="18">
        <v>68.47024</v>
      </c>
      <c r="L399" s="12">
        <v>100.0</v>
      </c>
    </row>
    <row r="400">
      <c r="A400" s="13">
        <v>21.0</v>
      </c>
      <c r="B400" s="13">
        <v>399.0</v>
      </c>
      <c r="C400" s="13" t="s">
        <v>404</v>
      </c>
      <c r="D400" s="13" t="s">
        <v>658</v>
      </c>
      <c r="E400" s="13" t="s">
        <v>659</v>
      </c>
      <c r="F400" s="13" t="s">
        <v>659</v>
      </c>
      <c r="G400" s="12">
        <v>208402.0</v>
      </c>
      <c r="H400" s="12">
        <v>67540.0</v>
      </c>
      <c r="I400" s="12">
        <v>140862.0</v>
      </c>
      <c r="J400" s="18">
        <v>32.40852</v>
      </c>
      <c r="K400" s="18">
        <v>67.59148</v>
      </c>
      <c r="L400" s="12">
        <v>100.0</v>
      </c>
    </row>
    <row r="401">
      <c r="A401" s="13">
        <v>22.0</v>
      </c>
      <c r="B401" s="13">
        <v>400.0</v>
      </c>
      <c r="C401" s="13" t="s">
        <v>405</v>
      </c>
      <c r="D401" s="13" t="s">
        <v>658</v>
      </c>
      <c r="E401" s="13" t="s">
        <v>659</v>
      </c>
      <c r="F401" s="13" t="s">
        <v>659</v>
      </c>
      <c r="G401" s="12">
        <v>230809.0</v>
      </c>
      <c r="H401" s="12">
        <v>68106.0</v>
      </c>
      <c r="I401" s="12">
        <v>162703.0</v>
      </c>
      <c r="J401" s="18">
        <v>29.50751</v>
      </c>
      <c r="K401" s="18">
        <v>70.49249</v>
      </c>
      <c r="L401" s="12">
        <v>100.0</v>
      </c>
    </row>
    <row r="402">
      <c r="A402" s="13">
        <v>22.0</v>
      </c>
      <c r="B402" s="13">
        <v>401.0</v>
      </c>
      <c r="C402" s="13" t="s">
        <v>406</v>
      </c>
      <c r="D402" s="13" t="s">
        <v>658</v>
      </c>
      <c r="E402" s="13" t="s">
        <v>659</v>
      </c>
      <c r="F402" s="13" t="s">
        <v>659</v>
      </c>
      <c r="G402" s="12">
        <v>732119.0</v>
      </c>
      <c r="H402" s="12">
        <v>162642.0</v>
      </c>
      <c r="I402" s="12">
        <v>569477.0</v>
      </c>
      <c r="J402" s="18">
        <v>22.21524</v>
      </c>
      <c r="K402" s="18">
        <v>77.78476</v>
      </c>
      <c r="L402" s="12">
        <v>100.0</v>
      </c>
    </row>
    <row r="403">
      <c r="A403" s="13">
        <v>22.0</v>
      </c>
      <c r="B403" s="13">
        <v>402.0</v>
      </c>
      <c r="C403" s="13" t="s">
        <v>407</v>
      </c>
      <c r="D403" s="13" t="s">
        <v>658</v>
      </c>
      <c r="E403" s="13" t="s">
        <v>659</v>
      </c>
      <c r="F403" s="13" t="s">
        <v>659</v>
      </c>
      <c r="G403" s="12">
        <v>261743.0</v>
      </c>
      <c r="H403" s="12">
        <v>50795.0</v>
      </c>
      <c r="I403" s="12">
        <v>210948.0</v>
      </c>
      <c r="J403" s="18">
        <v>19.40644</v>
      </c>
      <c r="K403" s="18">
        <v>80.59356</v>
      </c>
      <c r="L403" s="12">
        <v>100.0</v>
      </c>
    </row>
    <row r="404">
      <c r="A404" s="13">
        <v>22.0</v>
      </c>
      <c r="B404" s="13">
        <v>403.0</v>
      </c>
      <c r="C404" s="13" t="s">
        <v>408</v>
      </c>
      <c r="D404" s="13" t="s">
        <v>658</v>
      </c>
      <c r="E404" s="13" t="s">
        <v>659</v>
      </c>
      <c r="F404" s="13" t="s">
        <v>659</v>
      </c>
      <c r="G404" s="12">
        <v>523850.0</v>
      </c>
      <c r="H404" s="12">
        <v>120301.0</v>
      </c>
      <c r="I404" s="12">
        <v>403549.0</v>
      </c>
      <c r="J404" s="18">
        <v>22.96478</v>
      </c>
      <c r="K404" s="18">
        <v>77.03522</v>
      </c>
      <c r="L404" s="12">
        <v>100.0</v>
      </c>
    </row>
    <row r="405">
      <c r="A405" s="13">
        <v>22.0</v>
      </c>
      <c r="B405" s="13">
        <v>404.0</v>
      </c>
      <c r="C405" s="13" t="s">
        <v>409</v>
      </c>
      <c r="D405" s="13" t="s">
        <v>658</v>
      </c>
      <c r="E405" s="13" t="s">
        <v>659</v>
      </c>
      <c r="F405" s="13" t="s">
        <v>659</v>
      </c>
      <c r="G405" s="12">
        <v>458705.0</v>
      </c>
      <c r="H405" s="12">
        <v>153721.0</v>
      </c>
      <c r="I405" s="12">
        <v>304984.0</v>
      </c>
      <c r="J405" s="18">
        <v>33.51195</v>
      </c>
      <c r="K405" s="18">
        <v>66.48805</v>
      </c>
      <c r="L405" s="12">
        <v>100.0</v>
      </c>
    </row>
    <row r="406">
      <c r="A406" s="13">
        <v>22.0</v>
      </c>
      <c r="B406" s="13">
        <v>405.0</v>
      </c>
      <c r="C406" s="13" t="s">
        <v>410</v>
      </c>
      <c r="D406" s="13" t="s">
        <v>658</v>
      </c>
      <c r="E406" s="13" t="s">
        <v>659</v>
      </c>
      <c r="F406" s="13" t="s">
        <v>659</v>
      </c>
      <c r="G406" s="12">
        <v>513124.0</v>
      </c>
      <c r="H406" s="12">
        <v>95707.0</v>
      </c>
      <c r="I406" s="12">
        <v>417417.0</v>
      </c>
      <c r="J406" s="18">
        <v>18.65183</v>
      </c>
      <c r="K406" s="18">
        <v>81.34817</v>
      </c>
      <c r="L406" s="12">
        <v>100.0</v>
      </c>
    </row>
    <row r="407">
      <c r="A407" s="13">
        <v>22.0</v>
      </c>
      <c r="B407" s="13">
        <v>406.0</v>
      </c>
      <c r="C407" s="13" t="s">
        <v>37</v>
      </c>
      <c r="D407" s="13" t="s">
        <v>658</v>
      </c>
      <c r="E407" s="13" t="s">
        <v>659</v>
      </c>
      <c r="F407" s="13" t="s">
        <v>659</v>
      </c>
      <c r="G407" s="12">
        <v>885041.0</v>
      </c>
      <c r="H407" s="12">
        <v>227809.0</v>
      </c>
      <c r="I407" s="12">
        <v>657232.0</v>
      </c>
      <c r="J407" s="18">
        <v>25.73994</v>
      </c>
      <c r="K407" s="18">
        <v>74.26006</v>
      </c>
      <c r="L407" s="12">
        <v>100.0</v>
      </c>
    </row>
    <row r="408">
      <c r="A408" s="13">
        <v>22.0</v>
      </c>
      <c r="B408" s="13">
        <v>407.0</v>
      </c>
      <c r="C408" s="13" t="s">
        <v>411</v>
      </c>
      <c r="D408" s="13" t="s">
        <v>658</v>
      </c>
      <c r="E408" s="13" t="s">
        <v>659</v>
      </c>
      <c r="F408" s="13" t="s">
        <v>659</v>
      </c>
      <c r="G408" s="12">
        <v>252757.0</v>
      </c>
      <c r="H408" s="12">
        <v>45954.0</v>
      </c>
      <c r="I408" s="12">
        <v>206803.0</v>
      </c>
      <c r="J408" s="18">
        <v>18.1811</v>
      </c>
      <c r="K408" s="18">
        <v>81.8189</v>
      </c>
      <c r="L408" s="12">
        <v>100.0</v>
      </c>
    </row>
    <row r="409">
      <c r="A409" s="13">
        <v>22.0</v>
      </c>
      <c r="B409" s="13">
        <v>408.0</v>
      </c>
      <c r="C409" s="13" t="s">
        <v>412</v>
      </c>
      <c r="D409" s="13" t="s">
        <v>658</v>
      </c>
      <c r="E409" s="13" t="s">
        <v>659</v>
      </c>
      <c r="F409" s="13" t="s">
        <v>659</v>
      </c>
      <c r="G409" s="12">
        <v>534173.0</v>
      </c>
      <c r="H409" s="12">
        <v>120489.0</v>
      </c>
      <c r="I409" s="12">
        <v>413684.0</v>
      </c>
      <c r="J409" s="18">
        <v>22.55618</v>
      </c>
      <c r="K409" s="18">
        <v>77.44382</v>
      </c>
      <c r="L409" s="12">
        <v>100.0</v>
      </c>
    </row>
    <row r="410">
      <c r="A410" s="13">
        <v>22.0</v>
      </c>
      <c r="B410" s="13">
        <v>409.0</v>
      </c>
      <c r="C410" s="13" t="s">
        <v>413</v>
      </c>
      <c r="D410" s="13" t="s">
        <v>658</v>
      </c>
      <c r="E410" s="13" t="s">
        <v>659</v>
      </c>
      <c r="F410" s="13" t="s">
        <v>659</v>
      </c>
      <c r="G410" s="12">
        <v>1328040.0</v>
      </c>
      <c r="H410" s="12">
        <v>396977.0</v>
      </c>
      <c r="I410" s="12">
        <v>931063.0</v>
      </c>
      <c r="J410" s="18">
        <v>29.89195</v>
      </c>
      <c r="K410" s="18">
        <v>70.10805</v>
      </c>
      <c r="L410" s="12">
        <v>100.0</v>
      </c>
    </row>
    <row r="411">
      <c r="A411" s="13">
        <v>22.0</v>
      </c>
      <c r="B411" s="13">
        <v>410.0</v>
      </c>
      <c r="C411" s="13" t="s">
        <v>414</v>
      </c>
      <c r="D411" s="13" t="s">
        <v>658</v>
      </c>
      <c r="E411" s="13" t="s">
        <v>659</v>
      </c>
      <c r="F411" s="13" t="s">
        <v>659</v>
      </c>
      <c r="G411" s="12">
        <v>1548119.0</v>
      </c>
      <c r="H411" s="12">
        <v>480400.0</v>
      </c>
      <c r="I411" s="12">
        <v>1067719.0</v>
      </c>
      <c r="J411" s="18">
        <v>31.03121</v>
      </c>
      <c r="K411" s="18">
        <v>68.96879</v>
      </c>
      <c r="L411" s="12">
        <v>100.0</v>
      </c>
    </row>
    <row r="412">
      <c r="A412" s="13">
        <v>22.0</v>
      </c>
      <c r="B412" s="13">
        <v>411.0</v>
      </c>
      <c r="C412" s="13" t="s">
        <v>415</v>
      </c>
      <c r="D412" s="13" t="s">
        <v>658</v>
      </c>
      <c r="E412" s="13" t="s">
        <v>659</v>
      </c>
      <c r="F412" s="13" t="s">
        <v>659</v>
      </c>
      <c r="G412" s="12">
        <v>364294.0</v>
      </c>
      <c r="H412" s="12">
        <v>76118.0</v>
      </c>
      <c r="I412" s="12">
        <v>288176.0</v>
      </c>
      <c r="J412" s="18">
        <v>20.89466</v>
      </c>
      <c r="K412" s="18">
        <v>79.10534</v>
      </c>
      <c r="L412" s="12">
        <v>100.0</v>
      </c>
    </row>
    <row r="413">
      <c r="A413" s="13">
        <v>22.0</v>
      </c>
      <c r="B413" s="13">
        <v>412.0</v>
      </c>
      <c r="C413" s="13" t="s">
        <v>416</v>
      </c>
      <c r="D413" s="13" t="s">
        <v>658</v>
      </c>
      <c r="E413" s="13" t="s">
        <v>659</v>
      </c>
      <c r="F413" s="13" t="s">
        <v>659</v>
      </c>
      <c r="G413" s="12">
        <v>281627.0</v>
      </c>
      <c r="H413" s="12">
        <v>59973.0</v>
      </c>
      <c r="I413" s="12">
        <v>221654.0</v>
      </c>
      <c r="J413" s="18">
        <v>21.29519</v>
      </c>
      <c r="K413" s="18">
        <v>78.70481</v>
      </c>
      <c r="L413" s="12">
        <v>100.0</v>
      </c>
    </row>
    <row r="414">
      <c r="A414" s="13">
        <v>22.0</v>
      </c>
      <c r="B414" s="13">
        <v>413.0</v>
      </c>
      <c r="C414" s="13" t="s">
        <v>417</v>
      </c>
      <c r="D414" s="13" t="s">
        <v>658</v>
      </c>
      <c r="E414" s="13" t="s">
        <v>659</v>
      </c>
      <c r="F414" s="13" t="s">
        <v>659</v>
      </c>
      <c r="G414" s="12">
        <v>241906.0</v>
      </c>
      <c r="H414" s="12">
        <v>62830.0</v>
      </c>
      <c r="I414" s="12">
        <v>179076.0</v>
      </c>
      <c r="J414" s="18">
        <v>25.9729</v>
      </c>
      <c r="K414" s="18">
        <v>74.0271</v>
      </c>
      <c r="L414" s="12">
        <v>100.0</v>
      </c>
    </row>
    <row r="415">
      <c r="A415" s="13">
        <v>22.0</v>
      </c>
      <c r="B415" s="13">
        <v>414.0</v>
      </c>
      <c r="C415" s="13" t="s">
        <v>418</v>
      </c>
      <c r="D415" s="13" t="s">
        <v>658</v>
      </c>
      <c r="E415" s="13" t="s">
        <v>659</v>
      </c>
      <c r="F415" s="13" t="s">
        <v>659</v>
      </c>
      <c r="G415" s="12">
        <v>396900.0</v>
      </c>
      <c r="H415" s="12">
        <v>85943.0</v>
      </c>
      <c r="I415" s="12">
        <v>310957.0</v>
      </c>
      <c r="J415" s="18">
        <v>21.65357</v>
      </c>
      <c r="K415" s="18">
        <v>78.34643</v>
      </c>
      <c r="L415" s="12">
        <v>100.0</v>
      </c>
    </row>
    <row r="416">
      <c r="A416" s="13">
        <v>22.0</v>
      </c>
      <c r="B416" s="13">
        <v>415.0</v>
      </c>
      <c r="C416" s="13" t="s">
        <v>419</v>
      </c>
      <c r="D416" s="13" t="s">
        <v>658</v>
      </c>
      <c r="E416" s="13" t="s">
        <v>659</v>
      </c>
      <c r="F416" s="13" t="s">
        <v>659</v>
      </c>
      <c r="G416" s="12">
        <v>37956.0</v>
      </c>
      <c r="H416" s="12">
        <v>11061.0</v>
      </c>
      <c r="I416" s="12">
        <v>26895.0</v>
      </c>
      <c r="J416" s="18">
        <v>29.14164</v>
      </c>
      <c r="K416" s="18">
        <v>70.85836</v>
      </c>
      <c r="L416" s="12">
        <v>100.0</v>
      </c>
    </row>
    <row r="417">
      <c r="A417" s="13">
        <v>22.0</v>
      </c>
      <c r="B417" s="13">
        <v>416.0</v>
      </c>
      <c r="C417" s="13" t="s">
        <v>420</v>
      </c>
      <c r="D417" s="13" t="s">
        <v>658</v>
      </c>
      <c r="E417" s="13" t="s">
        <v>659</v>
      </c>
      <c r="F417" s="13" t="s">
        <v>659</v>
      </c>
      <c r="G417" s="12">
        <v>154088.0</v>
      </c>
      <c r="H417" s="12">
        <v>46064.0</v>
      </c>
      <c r="I417" s="12">
        <v>108024.0</v>
      </c>
      <c r="J417" s="18">
        <v>29.89461</v>
      </c>
      <c r="K417" s="18">
        <v>70.10539</v>
      </c>
      <c r="L417" s="12">
        <v>100.0</v>
      </c>
    </row>
    <row r="418">
      <c r="A418" s="13">
        <v>22.0</v>
      </c>
      <c r="B418" s="13">
        <v>417.0</v>
      </c>
      <c r="C418" s="13" t="s">
        <v>421</v>
      </c>
      <c r="D418" s="13" t="s">
        <v>658</v>
      </c>
      <c r="E418" s="13" t="s">
        <v>659</v>
      </c>
      <c r="F418" s="13" t="s">
        <v>659</v>
      </c>
      <c r="G418" s="12">
        <v>76920.0</v>
      </c>
      <c r="H418" s="12">
        <v>27510.0</v>
      </c>
      <c r="I418" s="12">
        <v>49410.0</v>
      </c>
      <c r="J418" s="18">
        <v>35.76443</v>
      </c>
      <c r="K418" s="18">
        <v>64.23557</v>
      </c>
      <c r="L418" s="12">
        <v>100.0</v>
      </c>
    </row>
    <row r="419">
      <c r="A419" s="13">
        <v>23.0</v>
      </c>
      <c r="B419" s="13">
        <v>418.0</v>
      </c>
      <c r="C419" s="13" t="s">
        <v>422</v>
      </c>
      <c r="D419" s="13" t="s">
        <v>658</v>
      </c>
      <c r="E419" s="13" t="s">
        <v>659</v>
      </c>
      <c r="F419" s="13" t="s">
        <v>659</v>
      </c>
      <c r="G419" s="12">
        <v>198852.0</v>
      </c>
      <c r="H419" s="12">
        <v>34707.0</v>
      </c>
      <c r="I419" s="12">
        <v>164145.0</v>
      </c>
      <c r="J419" s="18">
        <v>17.45368</v>
      </c>
      <c r="K419" s="18">
        <v>82.54632</v>
      </c>
      <c r="L419" s="12">
        <v>100.0</v>
      </c>
    </row>
    <row r="420">
      <c r="A420" s="13">
        <v>23.0</v>
      </c>
      <c r="B420" s="13">
        <v>419.0</v>
      </c>
      <c r="C420" s="13" t="s">
        <v>423</v>
      </c>
      <c r="D420" s="13" t="s">
        <v>658</v>
      </c>
      <c r="E420" s="13" t="s">
        <v>659</v>
      </c>
      <c r="F420" s="13" t="s">
        <v>659</v>
      </c>
      <c r="G420" s="12">
        <v>617345.0</v>
      </c>
      <c r="H420" s="12">
        <v>123023.0</v>
      </c>
      <c r="I420" s="12">
        <v>494322.0</v>
      </c>
      <c r="J420" s="18">
        <v>19.92776</v>
      </c>
      <c r="K420" s="18">
        <v>80.07224</v>
      </c>
      <c r="L420" s="12">
        <v>100.0</v>
      </c>
    </row>
    <row r="421">
      <c r="A421" s="13">
        <v>23.0</v>
      </c>
      <c r="B421" s="13">
        <v>420.0</v>
      </c>
      <c r="C421" s="13" t="s">
        <v>424</v>
      </c>
      <c r="D421" s="13" t="s">
        <v>658</v>
      </c>
      <c r="E421" s="13" t="s">
        <v>659</v>
      </c>
      <c r="F421" s="13" t="s">
        <v>659</v>
      </c>
      <c r="G421" s="12">
        <v>527590.0</v>
      </c>
      <c r="H421" s="12">
        <v>95748.0</v>
      </c>
      <c r="I421" s="12">
        <v>431842.0</v>
      </c>
      <c r="J421" s="18">
        <v>18.14818</v>
      </c>
      <c r="K421" s="18">
        <v>81.85182</v>
      </c>
      <c r="L421" s="12">
        <v>100.0</v>
      </c>
    </row>
    <row r="422">
      <c r="A422" s="13">
        <v>23.0</v>
      </c>
      <c r="B422" s="13">
        <v>421.0</v>
      </c>
      <c r="C422" s="13" t="s">
        <v>425</v>
      </c>
      <c r="D422" s="13" t="s">
        <v>658</v>
      </c>
      <c r="E422" s="13" t="s">
        <v>659</v>
      </c>
      <c r="F422" s="13" t="s">
        <v>659</v>
      </c>
      <c r="G422" s="12">
        <v>673303.0</v>
      </c>
      <c r="H422" s="12">
        <v>236199.0</v>
      </c>
      <c r="I422" s="12">
        <v>437104.0</v>
      </c>
      <c r="J422" s="18">
        <v>35.08064</v>
      </c>
      <c r="K422" s="18">
        <v>64.91936</v>
      </c>
      <c r="L422" s="12">
        <v>100.0</v>
      </c>
    </row>
    <row r="423">
      <c r="A423" s="13">
        <v>23.0</v>
      </c>
      <c r="B423" s="13">
        <v>422.0</v>
      </c>
      <c r="C423" s="13" t="s">
        <v>426</v>
      </c>
      <c r="D423" s="13" t="s">
        <v>658</v>
      </c>
      <c r="E423" s="13" t="s">
        <v>659</v>
      </c>
      <c r="F423" s="13" t="s">
        <v>659</v>
      </c>
      <c r="G423" s="12">
        <v>243320.0</v>
      </c>
      <c r="H423" s="12">
        <v>36472.0</v>
      </c>
      <c r="I423" s="12">
        <v>206848.0</v>
      </c>
      <c r="J423" s="18">
        <v>14.98931</v>
      </c>
      <c r="K423" s="18">
        <v>85.01069</v>
      </c>
      <c r="L423" s="12">
        <v>100.0</v>
      </c>
    </row>
    <row r="424">
      <c r="A424" s="13">
        <v>23.0</v>
      </c>
      <c r="B424" s="13">
        <v>423.0</v>
      </c>
      <c r="C424" s="13" t="s">
        <v>427</v>
      </c>
      <c r="D424" s="13" t="s">
        <v>658</v>
      </c>
      <c r="E424" s="13" t="s">
        <v>659</v>
      </c>
      <c r="F424" s="13" t="s">
        <v>659</v>
      </c>
      <c r="G424" s="12">
        <v>520805.0</v>
      </c>
      <c r="H424" s="12">
        <v>98724.0</v>
      </c>
      <c r="I424" s="12">
        <v>422081.0</v>
      </c>
      <c r="J424" s="18">
        <v>18.95604</v>
      </c>
      <c r="K424" s="18">
        <v>81.04396</v>
      </c>
      <c r="L424" s="12">
        <v>100.0</v>
      </c>
    </row>
    <row r="425">
      <c r="A425" s="13">
        <v>23.0</v>
      </c>
      <c r="B425" s="13">
        <v>424.0</v>
      </c>
      <c r="C425" s="13" t="s">
        <v>428</v>
      </c>
      <c r="D425" s="13" t="s">
        <v>658</v>
      </c>
      <c r="E425" s="13" t="s">
        <v>659</v>
      </c>
      <c r="F425" s="13" t="s">
        <v>659</v>
      </c>
      <c r="G425" s="12">
        <v>418233.0</v>
      </c>
      <c r="H425" s="12">
        <v>43950.0</v>
      </c>
      <c r="I425" s="12">
        <v>374283.0</v>
      </c>
      <c r="J425" s="18">
        <v>10.5085</v>
      </c>
      <c r="K425" s="18">
        <v>89.4915</v>
      </c>
      <c r="L425" s="12">
        <v>100.0</v>
      </c>
    </row>
    <row r="426">
      <c r="A426" s="13">
        <v>23.0</v>
      </c>
      <c r="B426" s="13">
        <v>425.0</v>
      </c>
      <c r="C426" s="13" t="s">
        <v>429</v>
      </c>
      <c r="D426" s="13" t="s">
        <v>658</v>
      </c>
      <c r="E426" s="13" t="s">
        <v>659</v>
      </c>
      <c r="F426" s="13" t="s">
        <v>659</v>
      </c>
      <c r="G426" s="12">
        <v>536725.0</v>
      </c>
      <c r="H426" s="12">
        <v>100370.0</v>
      </c>
      <c r="I426" s="12">
        <v>436355.0</v>
      </c>
      <c r="J426" s="18">
        <v>18.70045</v>
      </c>
      <c r="K426" s="18">
        <v>81.29955</v>
      </c>
      <c r="L426" s="12">
        <v>100.0</v>
      </c>
    </row>
    <row r="427">
      <c r="A427" s="13">
        <v>23.0</v>
      </c>
      <c r="B427" s="13">
        <v>426.0</v>
      </c>
      <c r="C427" s="13" t="s">
        <v>430</v>
      </c>
      <c r="D427" s="13" t="s">
        <v>658</v>
      </c>
      <c r="E427" s="13" t="s">
        <v>659</v>
      </c>
      <c r="F427" s="13" t="s">
        <v>659</v>
      </c>
      <c r="G427" s="12">
        <v>297014.0</v>
      </c>
      <c r="H427" s="12">
        <v>48850.0</v>
      </c>
      <c r="I427" s="12">
        <v>248164.0</v>
      </c>
      <c r="J427" s="18">
        <v>16.44704</v>
      </c>
      <c r="K427" s="18">
        <v>83.55296</v>
      </c>
      <c r="L427" s="12">
        <v>100.0</v>
      </c>
    </row>
    <row r="428">
      <c r="A428" s="13">
        <v>23.0</v>
      </c>
      <c r="B428" s="13">
        <v>427.0</v>
      </c>
      <c r="C428" s="13" t="s">
        <v>431</v>
      </c>
      <c r="D428" s="13" t="s">
        <v>658</v>
      </c>
      <c r="E428" s="13" t="s">
        <v>659</v>
      </c>
      <c r="F428" s="13" t="s">
        <v>659</v>
      </c>
      <c r="G428" s="12">
        <v>750595.0</v>
      </c>
      <c r="H428" s="12">
        <v>166476.0</v>
      </c>
      <c r="I428" s="12">
        <v>584119.0</v>
      </c>
      <c r="J428" s="18">
        <v>22.1792</v>
      </c>
      <c r="K428" s="18">
        <v>77.8208</v>
      </c>
      <c r="L428" s="12">
        <v>100.0</v>
      </c>
    </row>
    <row r="429">
      <c r="A429" s="13">
        <v>23.0</v>
      </c>
      <c r="B429" s="13">
        <v>428.0</v>
      </c>
      <c r="C429" s="13" t="s">
        <v>432</v>
      </c>
      <c r="D429" s="13" t="s">
        <v>658</v>
      </c>
      <c r="E429" s="13" t="s">
        <v>659</v>
      </c>
      <c r="F429" s="13" t="s">
        <v>659</v>
      </c>
      <c r="G429" s="12">
        <v>409245.0</v>
      </c>
      <c r="H429" s="12">
        <v>82268.0</v>
      </c>
      <c r="I429" s="12">
        <v>326977.0</v>
      </c>
      <c r="J429" s="18">
        <v>20.10238</v>
      </c>
      <c r="K429" s="18">
        <v>79.89762</v>
      </c>
      <c r="L429" s="12">
        <v>100.0</v>
      </c>
    </row>
    <row r="430">
      <c r="A430" s="13">
        <v>23.0</v>
      </c>
      <c r="B430" s="13">
        <v>429.0</v>
      </c>
      <c r="C430" s="13" t="s">
        <v>433</v>
      </c>
      <c r="D430" s="13" t="s">
        <v>658</v>
      </c>
      <c r="E430" s="13" t="s">
        <v>659</v>
      </c>
      <c r="F430" s="13" t="s">
        <v>659</v>
      </c>
      <c r="G430" s="12">
        <v>740100.0</v>
      </c>
      <c r="H430" s="12">
        <v>165929.0</v>
      </c>
      <c r="I430" s="12">
        <v>574171.0</v>
      </c>
      <c r="J430" s="18">
        <v>22.41981</v>
      </c>
      <c r="K430" s="18">
        <v>77.58019</v>
      </c>
      <c r="L430" s="12">
        <v>100.0</v>
      </c>
    </row>
    <row r="431">
      <c r="A431" s="13">
        <v>23.0</v>
      </c>
      <c r="B431" s="13">
        <v>430.0</v>
      </c>
      <c r="C431" s="13" t="s">
        <v>434</v>
      </c>
      <c r="D431" s="13" t="s">
        <v>658</v>
      </c>
      <c r="E431" s="13" t="s">
        <v>659</v>
      </c>
      <c r="F431" s="13" t="s">
        <v>659</v>
      </c>
      <c r="G431" s="12">
        <v>718664.0</v>
      </c>
      <c r="H431" s="12">
        <v>122901.0</v>
      </c>
      <c r="I431" s="12">
        <v>595763.0</v>
      </c>
      <c r="J431" s="18">
        <v>17.10132</v>
      </c>
      <c r="K431" s="18">
        <v>82.89868</v>
      </c>
      <c r="L431" s="12">
        <v>100.0</v>
      </c>
    </row>
    <row r="432">
      <c r="A432" s="13">
        <v>23.0</v>
      </c>
      <c r="B432" s="13">
        <v>431.0</v>
      </c>
      <c r="C432" s="13" t="s">
        <v>435</v>
      </c>
      <c r="D432" s="13" t="s">
        <v>658</v>
      </c>
      <c r="E432" s="13" t="s">
        <v>659</v>
      </c>
      <c r="F432" s="13" t="s">
        <v>659</v>
      </c>
      <c r="G432" s="12">
        <v>211560.0</v>
      </c>
      <c r="H432" s="12">
        <v>48366.0</v>
      </c>
      <c r="I432" s="12">
        <v>163194.0</v>
      </c>
      <c r="J432" s="18">
        <v>22.8616</v>
      </c>
      <c r="K432" s="18">
        <v>77.1384</v>
      </c>
      <c r="L432" s="12">
        <v>100.0</v>
      </c>
    </row>
    <row r="433">
      <c r="A433" s="13">
        <v>23.0</v>
      </c>
      <c r="B433" s="13">
        <v>432.0</v>
      </c>
      <c r="C433" s="13" t="s">
        <v>436</v>
      </c>
      <c r="D433" s="13" t="s">
        <v>658</v>
      </c>
      <c r="E433" s="13" t="s">
        <v>659</v>
      </c>
      <c r="F433" s="13" t="s">
        <v>659</v>
      </c>
      <c r="G433" s="12">
        <v>316270.0</v>
      </c>
      <c r="H433" s="12">
        <v>79787.0</v>
      </c>
      <c r="I433" s="12">
        <v>236483.0</v>
      </c>
      <c r="J433" s="18">
        <v>25.2275</v>
      </c>
      <c r="K433" s="18">
        <v>74.7725</v>
      </c>
      <c r="L433" s="12">
        <v>100.0</v>
      </c>
    </row>
    <row r="434">
      <c r="A434" s="13">
        <v>23.0</v>
      </c>
      <c r="B434" s="13">
        <v>433.0</v>
      </c>
      <c r="C434" s="13" t="s">
        <v>437</v>
      </c>
      <c r="D434" s="13" t="s">
        <v>658</v>
      </c>
      <c r="E434" s="13" t="s">
        <v>659</v>
      </c>
      <c r="F434" s="13" t="s">
        <v>659</v>
      </c>
      <c r="G434" s="12">
        <v>504384.0</v>
      </c>
      <c r="H434" s="12">
        <v>111871.0</v>
      </c>
      <c r="I434" s="12">
        <v>392513.0</v>
      </c>
      <c r="J434" s="18">
        <v>22.17973</v>
      </c>
      <c r="K434" s="18">
        <v>77.82027</v>
      </c>
      <c r="L434" s="12">
        <v>100.0</v>
      </c>
    </row>
    <row r="435">
      <c r="A435" s="13">
        <v>23.0</v>
      </c>
      <c r="B435" s="13">
        <v>434.0</v>
      </c>
      <c r="C435" s="13" t="s">
        <v>438</v>
      </c>
      <c r="D435" s="13" t="s">
        <v>658</v>
      </c>
      <c r="E435" s="13" t="s">
        <v>659</v>
      </c>
      <c r="F435" s="13" t="s">
        <v>659</v>
      </c>
      <c r="G435" s="12">
        <v>522503.0</v>
      </c>
      <c r="H435" s="12">
        <v>129293.0</v>
      </c>
      <c r="I435" s="12">
        <v>393210.0</v>
      </c>
      <c r="J435" s="18">
        <v>24.74493</v>
      </c>
      <c r="K435" s="18">
        <v>75.25507</v>
      </c>
      <c r="L435" s="12">
        <v>100.0</v>
      </c>
    </row>
    <row r="436">
      <c r="A436" s="13">
        <v>23.0</v>
      </c>
      <c r="B436" s="13">
        <v>435.0</v>
      </c>
      <c r="C436" s="13" t="s">
        <v>439</v>
      </c>
      <c r="D436" s="13" t="s">
        <v>658</v>
      </c>
      <c r="E436" s="13" t="s">
        <v>659</v>
      </c>
      <c r="F436" s="13" t="s">
        <v>659</v>
      </c>
      <c r="G436" s="12">
        <v>797637.0</v>
      </c>
      <c r="H436" s="12">
        <v>237747.0</v>
      </c>
      <c r="I436" s="12">
        <v>559890.0</v>
      </c>
      <c r="J436" s="18">
        <v>29.80642</v>
      </c>
      <c r="K436" s="18">
        <v>70.19358</v>
      </c>
      <c r="L436" s="12">
        <v>100.0</v>
      </c>
    </row>
    <row r="437">
      <c r="A437" s="13">
        <v>23.0</v>
      </c>
      <c r="B437" s="13">
        <v>436.0</v>
      </c>
      <c r="C437" s="13" t="s">
        <v>440</v>
      </c>
      <c r="D437" s="13" t="s">
        <v>658</v>
      </c>
      <c r="E437" s="13" t="s">
        <v>659</v>
      </c>
      <c r="F437" s="13" t="s">
        <v>659</v>
      </c>
      <c r="G437" s="12">
        <v>545512.0</v>
      </c>
      <c r="H437" s="12">
        <v>110403.0</v>
      </c>
      <c r="I437" s="12">
        <v>435109.0</v>
      </c>
      <c r="J437" s="18">
        <v>20.23842</v>
      </c>
      <c r="K437" s="18">
        <v>79.76158</v>
      </c>
      <c r="L437" s="12">
        <v>100.0</v>
      </c>
    </row>
    <row r="438">
      <c r="A438" s="13">
        <v>23.0</v>
      </c>
      <c r="B438" s="13">
        <v>437.0</v>
      </c>
      <c r="C438" s="13" t="s">
        <v>441</v>
      </c>
      <c r="D438" s="13" t="s">
        <v>658</v>
      </c>
      <c r="E438" s="13" t="s">
        <v>659</v>
      </c>
      <c r="F438" s="13" t="s">
        <v>659</v>
      </c>
      <c r="G438" s="12">
        <v>624901.0</v>
      </c>
      <c r="H438" s="12">
        <v>180176.0</v>
      </c>
      <c r="I438" s="12">
        <v>444725.0</v>
      </c>
      <c r="J438" s="18">
        <v>28.83273</v>
      </c>
      <c r="K438" s="18">
        <v>71.16727</v>
      </c>
      <c r="L438" s="12">
        <v>100.0</v>
      </c>
    </row>
    <row r="439">
      <c r="A439" s="13">
        <v>23.0</v>
      </c>
      <c r="B439" s="13">
        <v>438.0</v>
      </c>
      <c r="C439" s="13" t="s">
        <v>442</v>
      </c>
      <c r="D439" s="13" t="s">
        <v>658</v>
      </c>
      <c r="E439" s="13" t="s">
        <v>659</v>
      </c>
      <c r="F439" s="13" t="s">
        <v>659</v>
      </c>
      <c r="G439" s="12">
        <v>794891.0</v>
      </c>
      <c r="H439" s="12">
        <v>217121.0</v>
      </c>
      <c r="I439" s="12">
        <v>577770.0</v>
      </c>
      <c r="J439" s="18">
        <v>27.31456</v>
      </c>
      <c r="K439" s="18">
        <v>72.68544</v>
      </c>
      <c r="L439" s="12">
        <v>100.0</v>
      </c>
    </row>
    <row r="440">
      <c r="A440" s="13">
        <v>23.0</v>
      </c>
      <c r="B440" s="13">
        <v>439.0</v>
      </c>
      <c r="C440" s="13" t="s">
        <v>443</v>
      </c>
      <c r="D440" s="13" t="s">
        <v>658</v>
      </c>
      <c r="E440" s="13" t="s">
        <v>659</v>
      </c>
      <c r="F440" s="13" t="s">
        <v>659</v>
      </c>
      <c r="G440" s="12">
        <v>1402933.0</v>
      </c>
      <c r="H440" s="12">
        <v>599917.0</v>
      </c>
      <c r="I440" s="12">
        <v>803016.0</v>
      </c>
      <c r="J440" s="18">
        <v>42.76163</v>
      </c>
      <c r="K440" s="18">
        <v>57.23837</v>
      </c>
      <c r="L440" s="12">
        <v>100.0</v>
      </c>
    </row>
    <row r="441">
      <c r="A441" s="13">
        <v>23.0</v>
      </c>
      <c r="B441" s="13">
        <v>440.0</v>
      </c>
      <c r="C441" s="13" t="s">
        <v>444</v>
      </c>
      <c r="D441" s="13" t="s">
        <v>658</v>
      </c>
      <c r="E441" s="13" t="s">
        <v>659</v>
      </c>
      <c r="F441" s="13" t="s">
        <v>659</v>
      </c>
      <c r="G441" s="12">
        <v>653206.0</v>
      </c>
      <c r="H441" s="12">
        <v>172663.0</v>
      </c>
      <c r="I441" s="12">
        <v>480543.0</v>
      </c>
      <c r="J441" s="18">
        <v>26.43316</v>
      </c>
      <c r="K441" s="18">
        <v>73.56684</v>
      </c>
      <c r="L441" s="12">
        <v>100.0</v>
      </c>
    </row>
    <row r="442">
      <c r="A442" s="13">
        <v>23.0</v>
      </c>
      <c r="B442" s="13">
        <v>441.0</v>
      </c>
      <c r="C442" s="13" t="s">
        <v>445</v>
      </c>
      <c r="D442" s="13" t="s">
        <v>658</v>
      </c>
      <c r="E442" s="13" t="s">
        <v>659</v>
      </c>
      <c r="F442" s="13" t="s">
        <v>659</v>
      </c>
      <c r="G442" s="12">
        <v>418279.0</v>
      </c>
      <c r="H442" s="12">
        <v>90285.0</v>
      </c>
      <c r="I442" s="12">
        <v>327994.0</v>
      </c>
      <c r="J442" s="18">
        <v>21.58488</v>
      </c>
      <c r="K442" s="18">
        <v>78.41512</v>
      </c>
      <c r="L442" s="12">
        <v>100.0</v>
      </c>
    </row>
    <row r="443">
      <c r="A443" s="13">
        <v>23.0</v>
      </c>
      <c r="B443" s="13">
        <v>442.0</v>
      </c>
      <c r="C443" s="13" t="s">
        <v>446</v>
      </c>
      <c r="D443" s="13" t="s">
        <v>658</v>
      </c>
      <c r="E443" s="13" t="s">
        <v>659</v>
      </c>
      <c r="F443" s="13" t="s">
        <v>659</v>
      </c>
      <c r="G443" s="12">
        <v>486205.0</v>
      </c>
      <c r="H443" s="12">
        <v>75046.0</v>
      </c>
      <c r="I443" s="12">
        <v>411159.0</v>
      </c>
      <c r="J443" s="18">
        <v>15.43505</v>
      </c>
      <c r="K443" s="18">
        <v>84.56495</v>
      </c>
      <c r="L443" s="12">
        <v>100.0</v>
      </c>
    </row>
    <row r="444">
      <c r="A444" s="13">
        <v>23.0</v>
      </c>
      <c r="B444" s="13">
        <v>443.0</v>
      </c>
      <c r="C444" s="13" t="s">
        <v>447</v>
      </c>
      <c r="D444" s="13" t="s">
        <v>658</v>
      </c>
      <c r="E444" s="13" t="s">
        <v>659</v>
      </c>
      <c r="F444" s="13" t="s">
        <v>659</v>
      </c>
      <c r="G444" s="12">
        <v>466195.0</v>
      </c>
      <c r="H444" s="12">
        <v>112365.0</v>
      </c>
      <c r="I444" s="12">
        <v>353830.0</v>
      </c>
      <c r="J444" s="18">
        <v>24.10258</v>
      </c>
      <c r="K444" s="18">
        <v>75.89742</v>
      </c>
      <c r="L444" s="12">
        <v>100.0</v>
      </c>
    </row>
    <row r="445">
      <c r="A445" s="13">
        <v>23.0</v>
      </c>
      <c r="B445" s="13">
        <v>444.0</v>
      </c>
      <c r="C445" s="13" t="s">
        <v>448</v>
      </c>
      <c r="D445" s="13" t="s">
        <v>658</v>
      </c>
      <c r="E445" s="13" t="s">
        <v>659</v>
      </c>
      <c r="F445" s="13" t="s">
        <v>659</v>
      </c>
      <c r="G445" s="12">
        <v>1058114.0</v>
      </c>
      <c r="H445" s="12">
        <v>493923.0</v>
      </c>
      <c r="I445" s="12">
        <v>564191.0</v>
      </c>
      <c r="J445" s="18">
        <v>46.67956</v>
      </c>
      <c r="K445" s="18">
        <v>53.32044</v>
      </c>
      <c r="L445" s="12">
        <v>100.0</v>
      </c>
    </row>
    <row r="446">
      <c r="A446" s="13">
        <v>23.0</v>
      </c>
      <c r="B446" s="13">
        <v>445.0</v>
      </c>
      <c r="C446" s="13" t="s">
        <v>449</v>
      </c>
      <c r="D446" s="13" t="s">
        <v>658</v>
      </c>
      <c r="E446" s="13" t="s">
        <v>659</v>
      </c>
      <c r="F446" s="13" t="s">
        <v>659</v>
      </c>
      <c r="G446" s="12">
        <v>454957.0</v>
      </c>
      <c r="H446" s="12">
        <v>110156.0</v>
      </c>
      <c r="I446" s="12">
        <v>344801.0</v>
      </c>
      <c r="J446" s="18">
        <v>24.2124</v>
      </c>
      <c r="K446" s="18">
        <v>75.7876</v>
      </c>
      <c r="L446" s="12">
        <v>100.0</v>
      </c>
    </row>
    <row r="447">
      <c r="A447" s="13">
        <v>23.0</v>
      </c>
      <c r="B447" s="13">
        <v>446.0</v>
      </c>
      <c r="C447" s="13" t="s">
        <v>450</v>
      </c>
      <c r="D447" s="13" t="s">
        <v>658</v>
      </c>
      <c r="E447" s="13" t="s">
        <v>659</v>
      </c>
      <c r="F447" s="13" t="s">
        <v>659</v>
      </c>
      <c r="G447" s="12">
        <v>461359.0</v>
      </c>
      <c r="H447" s="12">
        <v>131002.0</v>
      </c>
      <c r="I447" s="12">
        <v>330357.0</v>
      </c>
      <c r="J447" s="18">
        <v>28.39481</v>
      </c>
      <c r="K447" s="18">
        <v>71.60519</v>
      </c>
      <c r="L447" s="12">
        <v>100.0</v>
      </c>
    </row>
    <row r="448">
      <c r="A448" s="13">
        <v>23.0</v>
      </c>
      <c r="B448" s="13">
        <v>447.0</v>
      </c>
      <c r="C448" s="13" t="s">
        <v>451</v>
      </c>
      <c r="D448" s="13" t="s">
        <v>658</v>
      </c>
      <c r="E448" s="13" t="s">
        <v>659</v>
      </c>
      <c r="F448" s="13" t="s">
        <v>659</v>
      </c>
      <c r="G448" s="12">
        <v>519903.0</v>
      </c>
      <c r="H448" s="12">
        <v>144103.0</v>
      </c>
      <c r="I448" s="12">
        <v>375800.0</v>
      </c>
      <c r="J448" s="18">
        <v>27.71729</v>
      </c>
      <c r="K448" s="18">
        <v>72.28271</v>
      </c>
      <c r="L448" s="12">
        <v>100.0</v>
      </c>
    </row>
    <row r="449">
      <c r="A449" s="13">
        <v>23.0</v>
      </c>
      <c r="B449" s="13">
        <v>448.0</v>
      </c>
      <c r="C449" s="13" t="s">
        <v>452</v>
      </c>
      <c r="D449" s="13" t="s">
        <v>658</v>
      </c>
      <c r="E449" s="13" t="s">
        <v>659</v>
      </c>
      <c r="F449" s="13" t="s">
        <v>659</v>
      </c>
      <c r="G449" s="12">
        <v>232588.0</v>
      </c>
      <c r="H449" s="12">
        <v>76031.0</v>
      </c>
      <c r="I449" s="12">
        <v>156557.0</v>
      </c>
      <c r="J449" s="18">
        <v>32.68913</v>
      </c>
      <c r="K449" s="18">
        <v>67.31087</v>
      </c>
      <c r="L449" s="12">
        <v>100.0</v>
      </c>
    </row>
    <row r="450">
      <c r="A450" s="13">
        <v>23.0</v>
      </c>
      <c r="B450" s="13">
        <v>449.0</v>
      </c>
      <c r="C450" s="13" t="s">
        <v>453</v>
      </c>
      <c r="D450" s="13" t="s">
        <v>658</v>
      </c>
      <c r="E450" s="13" t="s">
        <v>659</v>
      </c>
      <c r="F450" s="13" t="s">
        <v>659</v>
      </c>
      <c r="G450" s="12">
        <v>464978.0</v>
      </c>
      <c r="H450" s="12">
        <v>139755.0</v>
      </c>
      <c r="I450" s="12">
        <v>325223.0</v>
      </c>
      <c r="J450" s="18">
        <v>30.05626</v>
      </c>
      <c r="K450" s="18">
        <v>69.94374</v>
      </c>
      <c r="L450" s="12">
        <v>100.0</v>
      </c>
    </row>
    <row r="451">
      <c r="A451" s="13">
        <v>23.0</v>
      </c>
      <c r="B451" s="13">
        <v>450.0</v>
      </c>
      <c r="C451" s="13" t="s">
        <v>454</v>
      </c>
      <c r="D451" s="13" t="s">
        <v>658</v>
      </c>
      <c r="E451" s="13" t="s">
        <v>659</v>
      </c>
      <c r="F451" s="13" t="s">
        <v>659</v>
      </c>
      <c r="G451" s="12">
        <v>429505.0</v>
      </c>
      <c r="H451" s="12">
        <v>94595.0</v>
      </c>
      <c r="I451" s="12">
        <v>334910.0</v>
      </c>
      <c r="J451" s="18">
        <v>22.02419</v>
      </c>
      <c r="K451" s="18">
        <v>77.97581</v>
      </c>
      <c r="L451" s="12">
        <v>100.0</v>
      </c>
    </row>
    <row r="452">
      <c r="A452" s="13">
        <v>23.0</v>
      </c>
      <c r="B452" s="13">
        <v>451.0</v>
      </c>
      <c r="C452" s="13" t="s">
        <v>455</v>
      </c>
      <c r="D452" s="13" t="s">
        <v>658</v>
      </c>
      <c r="E452" s="13" t="s">
        <v>659</v>
      </c>
      <c r="F452" s="13" t="s">
        <v>659</v>
      </c>
      <c r="G452" s="12">
        <v>806853.0</v>
      </c>
      <c r="H452" s="12">
        <v>273595.0</v>
      </c>
      <c r="I452" s="12">
        <v>533258.0</v>
      </c>
      <c r="J452" s="18">
        <v>33.9089</v>
      </c>
      <c r="K452" s="18">
        <v>66.0911</v>
      </c>
      <c r="L452" s="12">
        <v>100.0</v>
      </c>
    </row>
    <row r="453">
      <c r="A453" s="13">
        <v>23.0</v>
      </c>
      <c r="B453" s="13">
        <v>452.0</v>
      </c>
      <c r="C453" s="13" t="s">
        <v>456</v>
      </c>
      <c r="D453" s="13" t="s">
        <v>658</v>
      </c>
      <c r="E453" s="13" t="s">
        <v>659</v>
      </c>
      <c r="F453" s="13" t="s">
        <v>659</v>
      </c>
      <c r="G453" s="12">
        <v>389331.0</v>
      </c>
      <c r="H453" s="12">
        <v>91089.0</v>
      </c>
      <c r="I453" s="12">
        <v>298242.0</v>
      </c>
      <c r="J453" s="18">
        <v>23.39629</v>
      </c>
      <c r="K453" s="18">
        <v>76.60371</v>
      </c>
      <c r="L453" s="12">
        <v>100.0</v>
      </c>
    </row>
    <row r="454">
      <c r="A454" s="13">
        <v>23.0</v>
      </c>
      <c r="B454" s="13">
        <v>453.0</v>
      </c>
      <c r="C454" s="13" t="s">
        <v>457</v>
      </c>
      <c r="D454" s="13" t="s">
        <v>658</v>
      </c>
      <c r="E454" s="13" t="s">
        <v>659</v>
      </c>
      <c r="F454" s="13" t="s">
        <v>659</v>
      </c>
      <c r="G454" s="12">
        <v>203671.0</v>
      </c>
      <c r="H454" s="12">
        <v>43937.0</v>
      </c>
      <c r="I454" s="12">
        <v>159734.0</v>
      </c>
      <c r="J454" s="18">
        <v>21.57254</v>
      </c>
      <c r="K454" s="18">
        <v>78.42746</v>
      </c>
      <c r="L454" s="12">
        <v>100.0</v>
      </c>
    </row>
    <row r="455">
      <c r="A455" s="13">
        <v>23.0</v>
      </c>
      <c r="B455" s="13">
        <v>454.0</v>
      </c>
      <c r="C455" s="13" t="s">
        <v>458</v>
      </c>
      <c r="D455" s="13" t="s">
        <v>658</v>
      </c>
      <c r="E455" s="13" t="s">
        <v>659</v>
      </c>
      <c r="F455" s="13" t="s">
        <v>659</v>
      </c>
      <c r="G455" s="12">
        <v>332616.0</v>
      </c>
      <c r="H455" s="12">
        <v>81136.0</v>
      </c>
      <c r="I455" s="12">
        <v>251480.0</v>
      </c>
      <c r="J455" s="18">
        <v>24.39329</v>
      </c>
      <c r="K455" s="18">
        <v>75.60671</v>
      </c>
      <c r="L455" s="12">
        <v>100.0</v>
      </c>
    </row>
    <row r="456">
      <c r="A456" s="13">
        <v>23.0</v>
      </c>
      <c r="B456" s="13">
        <v>455.0</v>
      </c>
      <c r="C456" s="13" t="s">
        <v>459</v>
      </c>
      <c r="D456" s="13" t="s">
        <v>658</v>
      </c>
      <c r="E456" s="13" t="s">
        <v>659</v>
      </c>
      <c r="F456" s="13" t="s">
        <v>659</v>
      </c>
      <c r="G456" s="12">
        <v>699166.0</v>
      </c>
      <c r="H456" s="12">
        <v>195796.0</v>
      </c>
      <c r="I456" s="12">
        <v>503370.0</v>
      </c>
      <c r="J456" s="18">
        <v>28.00422</v>
      </c>
      <c r="K456" s="18">
        <v>71.99578</v>
      </c>
      <c r="L456" s="12">
        <v>100.0</v>
      </c>
    </row>
    <row r="457">
      <c r="A457" s="13">
        <v>23.0</v>
      </c>
      <c r="B457" s="13">
        <v>456.0</v>
      </c>
      <c r="C457" s="13" t="s">
        <v>460</v>
      </c>
      <c r="D457" s="13" t="s">
        <v>658</v>
      </c>
      <c r="E457" s="13" t="s">
        <v>659</v>
      </c>
      <c r="F457" s="13" t="s">
        <v>659</v>
      </c>
      <c r="G457" s="12">
        <v>470493.0</v>
      </c>
      <c r="H457" s="12">
        <v>117353.0</v>
      </c>
      <c r="I457" s="12">
        <v>353140.0</v>
      </c>
      <c r="J457" s="18">
        <v>24.94256</v>
      </c>
      <c r="K457" s="18">
        <v>75.05744</v>
      </c>
      <c r="L457" s="12">
        <v>100.0</v>
      </c>
    </row>
    <row r="458">
      <c r="A458" s="13">
        <v>23.0</v>
      </c>
      <c r="B458" s="13">
        <v>457.0</v>
      </c>
      <c r="C458" s="13" t="s">
        <v>461</v>
      </c>
      <c r="D458" s="13" t="s">
        <v>658</v>
      </c>
      <c r="E458" s="13" t="s">
        <v>659</v>
      </c>
      <c r="F458" s="13" t="s">
        <v>659</v>
      </c>
      <c r="G458" s="12">
        <v>565852.0</v>
      </c>
      <c r="H458" s="12">
        <v>121250.0</v>
      </c>
      <c r="I458" s="12">
        <v>444602.0</v>
      </c>
      <c r="J458" s="18">
        <v>21.42786</v>
      </c>
      <c r="K458" s="18">
        <v>78.57214</v>
      </c>
      <c r="L458" s="12">
        <v>100.0</v>
      </c>
    </row>
    <row r="459">
      <c r="A459" s="13">
        <v>23.0</v>
      </c>
      <c r="B459" s="13">
        <v>458.0</v>
      </c>
      <c r="C459" s="13" t="s">
        <v>462</v>
      </c>
      <c r="D459" s="13" t="s">
        <v>658</v>
      </c>
      <c r="E459" s="13" t="s">
        <v>659</v>
      </c>
      <c r="F459" s="13" t="s">
        <v>659</v>
      </c>
      <c r="G459" s="12">
        <v>390712.0</v>
      </c>
      <c r="H459" s="12">
        <v>89022.0</v>
      </c>
      <c r="I459" s="12">
        <v>301690.0</v>
      </c>
      <c r="J459" s="18">
        <v>22.78456</v>
      </c>
      <c r="K459" s="18">
        <v>77.21544</v>
      </c>
      <c r="L459" s="12">
        <v>100.0</v>
      </c>
    </row>
    <row r="460">
      <c r="A460" s="13">
        <v>23.0</v>
      </c>
      <c r="B460" s="13">
        <v>459.0</v>
      </c>
      <c r="C460" s="13" t="s">
        <v>463</v>
      </c>
      <c r="D460" s="13" t="s">
        <v>658</v>
      </c>
      <c r="E460" s="13" t="s">
        <v>659</v>
      </c>
      <c r="F460" s="13" t="s">
        <v>659</v>
      </c>
      <c r="G460" s="12">
        <v>258012.0</v>
      </c>
      <c r="H460" s="12">
        <v>47318.0</v>
      </c>
      <c r="I460" s="12">
        <v>210694.0</v>
      </c>
      <c r="J460" s="18">
        <v>18.33946</v>
      </c>
      <c r="K460" s="18">
        <v>81.66054</v>
      </c>
      <c r="L460" s="12">
        <v>100.0</v>
      </c>
    </row>
    <row r="461">
      <c r="A461" s="13">
        <v>23.0</v>
      </c>
      <c r="B461" s="13">
        <v>460.0</v>
      </c>
      <c r="C461" s="13" t="s">
        <v>464</v>
      </c>
      <c r="D461" s="13" t="s">
        <v>658</v>
      </c>
      <c r="E461" s="13" t="s">
        <v>659</v>
      </c>
      <c r="F461" s="13" t="s">
        <v>659</v>
      </c>
      <c r="G461" s="12">
        <v>348028.0</v>
      </c>
      <c r="H461" s="12">
        <v>78567.0</v>
      </c>
      <c r="I461" s="12">
        <v>269461.0</v>
      </c>
      <c r="J461" s="18">
        <v>22.57491</v>
      </c>
      <c r="K461" s="18">
        <v>77.42509</v>
      </c>
      <c r="L461" s="12">
        <v>100.0</v>
      </c>
    </row>
    <row r="462">
      <c r="A462" s="13">
        <v>23.0</v>
      </c>
      <c r="B462" s="13">
        <v>461.0</v>
      </c>
      <c r="C462" s="13" t="s">
        <v>465</v>
      </c>
      <c r="D462" s="13" t="s">
        <v>658</v>
      </c>
      <c r="E462" s="13" t="s">
        <v>659</v>
      </c>
      <c r="F462" s="13" t="s">
        <v>659</v>
      </c>
      <c r="G462" s="12">
        <v>255348.0</v>
      </c>
      <c r="H462" s="12">
        <v>69424.0</v>
      </c>
      <c r="I462" s="12">
        <v>185924.0</v>
      </c>
      <c r="J462" s="18">
        <v>27.18799</v>
      </c>
      <c r="K462" s="18">
        <v>72.81201</v>
      </c>
      <c r="L462" s="12">
        <v>100.0</v>
      </c>
    </row>
    <row r="463">
      <c r="A463" s="13">
        <v>23.0</v>
      </c>
      <c r="B463" s="13">
        <v>462.0</v>
      </c>
      <c r="C463" s="13" t="s">
        <v>466</v>
      </c>
      <c r="D463" s="13" t="s">
        <v>658</v>
      </c>
      <c r="E463" s="13" t="s">
        <v>659</v>
      </c>
      <c r="F463" s="13" t="s">
        <v>659</v>
      </c>
      <c r="G463" s="12">
        <v>326917.0</v>
      </c>
      <c r="H463" s="12">
        <v>51091.0</v>
      </c>
      <c r="I463" s="12">
        <v>275826.0</v>
      </c>
      <c r="J463" s="18">
        <v>15.62813</v>
      </c>
      <c r="K463" s="18">
        <v>84.37187</v>
      </c>
      <c r="L463" s="12">
        <v>100.0</v>
      </c>
    </row>
    <row r="464">
      <c r="A464" s="13">
        <v>23.0</v>
      </c>
      <c r="B464" s="13">
        <v>463.0</v>
      </c>
      <c r="C464" s="13" t="s">
        <v>467</v>
      </c>
      <c r="D464" s="13" t="s">
        <v>658</v>
      </c>
      <c r="E464" s="13" t="s">
        <v>659</v>
      </c>
      <c r="F464" s="13" t="s">
        <v>659</v>
      </c>
      <c r="G464" s="12">
        <v>365870.0</v>
      </c>
      <c r="H464" s="12">
        <v>97886.0</v>
      </c>
      <c r="I464" s="12">
        <v>267984.0</v>
      </c>
      <c r="J464" s="18">
        <v>26.75431</v>
      </c>
      <c r="K464" s="18">
        <v>73.24569</v>
      </c>
      <c r="L464" s="12">
        <v>100.0</v>
      </c>
    </row>
    <row r="465">
      <c r="A465" s="13">
        <v>23.0</v>
      </c>
      <c r="B465" s="13">
        <v>464.0</v>
      </c>
      <c r="C465" s="13" t="s">
        <v>468</v>
      </c>
      <c r="D465" s="13" t="s">
        <v>658</v>
      </c>
      <c r="E465" s="13" t="s">
        <v>659</v>
      </c>
      <c r="F465" s="13" t="s">
        <v>659</v>
      </c>
      <c r="G465" s="12">
        <v>318844.0</v>
      </c>
      <c r="H465" s="12">
        <v>63516.0</v>
      </c>
      <c r="I465" s="12">
        <v>255328.0</v>
      </c>
      <c r="J465" s="18">
        <v>19.92071</v>
      </c>
      <c r="K465" s="18">
        <v>80.07929</v>
      </c>
      <c r="L465" s="12">
        <v>100.0</v>
      </c>
    </row>
    <row r="466">
      <c r="A466" s="13">
        <v>23.0</v>
      </c>
      <c r="B466" s="13">
        <v>465.0</v>
      </c>
      <c r="C466" s="13" t="s">
        <v>469</v>
      </c>
      <c r="D466" s="13" t="s">
        <v>658</v>
      </c>
      <c r="E466" s="13" t="s">
        <v>659</v>
      </c>
      <c r="F466" s="13" t="s">
        <v>659</v>
      </c>
      <c r="G466" s="12">
        <v>179297.0</v>
      </c>
      <c r="H466" s="12">
        <v>24829.0</v>
      </c>
      <c r="I466" s="12">
        <v>154468.0</v>
      </c>
      <c r="J466" s="18">
        <v>13.84797</v>
      </c>
      <c r="K466" s="18">
        <v>86.15203</v>
      </c>
      <c r="L466" s="12">
        <v>100.0</v>
      </c>
    </row>
    <row r="467">
      <c r="A467" s="13">
        <v>23.0</v>
      </c>
      <c r="B467" s="13">
        <v>466.0</v>
      </c>
      <c r="C467" s="13" t="s">
        <v>470</v>
      </c>
      <c r="D467" s="13" t="s">
        <v>658</v>
      </c>
      <c r="E467" s="13" t="s">
        <v>659</v>
      </c>
      <c r="F467" s="13" t="s">
        <v>659</v>
      </c>
      <c r="G467" s="12">
        <v>470633.0</v>
      </c>
      <c r="H467" s="12">
        <v>141819.0</v>
      </c>
      <c r="I467" s="12">
        <v>328814.0</v>
      </c>
      <c r="J467" s="18">
        <v>30.13367</v>
      </c>
      <c r="K467" s="18">
        <v>69.86633</v>
      </c>
      <c r="L467" s="12">
        <v>100.0</v>
      </c>
    </row>
    <row r="468">
      <c r="A468" s="13">
        <v>23.0</v>
      </c>
      <c r="B468" s="13">
        <v>467.0</v>
      </c>
      <c r="C468" s="13" t="s">
        <v>471</v>
      </c>
      <c r="D468" s="13" t="s">
        <v>658</v>
      </c>
      <c r="E468" s="13" t="s">
        <v>659</v>
      </c>
      <c r="F468" s="13" t="s">
        <v>659</v>
      </c>
      <c r="G468" s="12">
        <v>239731.0</v>
      </c>
      <c r="H468" s="12">
        <v>74723.0</v>
      </c>
      <c r="I468" s="12">
        <v>165008.0</v>
      </c>
      <c r="J468" s="18">
        <v>31.16952</v>
      </c>
      <c r="K468" s="18">
        <v>68.83048</v>
      </c>
      <c r="L468" s="12">
        <v>100.0</v>
      </c>
    </row>
    <row r="469">
      <c r="A469" s="13">
        <v>24.0</v>
      </c>
      <c r="B469" s="13">
        <v>468.0</v>
      </c>
      <c r="C469" s="13" t="s">
        <v>472</v>
      </c>
      <c r="D469" s="13" t="s">
        <v>658</v>
      </c>
      <c r="E469" s="13" t="s">
        <v>659</v>
      </c>
      <c r="F469" s="13" t="s">
        <v>659</v>
      </c>
      <c r="G469" s="12">
        <v>978252.0</v>
      </c>
      <c r="H469" s="12">
        <v>420681.0</v>
      </c>
      <c r="I469" s="12">
        <v>557571.0</v>
      </c>
      <c r="J469" s="18">
        <v>43.00334</v>
      </c>
      <c r="K469" s="18">
        <v>56.99666</v>
      </c>
      <c r="L469" s="12">
        <v>100.0</v>
      </c>
    </row>
    <row r="470">
      <c r="A470" s="13">
        <v>24.0</v>
      </c>
      <c r="B470" s="13">
        <v>469.0</v>
      </c>
      <c r="C470" s="13" t="s">
        <v>473</v>
      </c>
      <c r="D470" s="13" t="s">
        <v>658</v>
      </c>
      <c r="E470" s="13" t="s">
        <v>659</v>
      </c>
      <c r="F470" s="13" t="s">
        <v>659</v>
      </c>
      <c r="G470" s="12">
        <v>997540.0</v>
      </c>
      <c r="H470" s="12">
        <v>194157.0</v>
      </c>
      <c r="I470" s="12">
        <v>803383.0</v>
      </c>
      <c r="J470" s="18">
        <v>19.46358</v>
      </c>
      <c r="K470" s="18">
        <v>80.53642</v>
      </c>
      <c r="L470" s="12">
        <v>100.0</v>
      </c>
    </row>
    <row r="471">
      <c r="A471" s="13">
        <v>24.0</v>
      </c>
      <c r="B471" s="13">
        <v>470.0</v>
      </c>
      <c r="C471" s="13" t="s">
        <v>474</v>
      </c>
      <c r="D471" s="13" t="s">
        <v>658</v>
      </c>
      <c r="E471" s="13" t="s">
        <v>659</v>
      </c>
      <c r="F471" s="13" t="s">
        <v>659</v>
      </c>
      <c r="G471" s="12">
        <v>492356.0</v>
      </c>
      <c r="H471" s="12">
        <v>121870.0</v>
      </c>
      <c r="I471" s="12">
        <v>370486.0</v>
      </c>
      <c r="J471" s="18">
        <v>24.75241</v>
      </c>
      <c r="K471" s="18">
        <v>75.24759</v>
      </c>
      <c r="L471" s="12">
        <v>100.0</v>
      </c>
    </row>
    <row r="472">
      <c r="A472" s="13">
        <v>24.0</v>
      </c>
      <c r="B472" s="13">
        <v>471.0</v>
      </c>
      <c r="C472" s="13" t="s">
        <v>475</v>
      </c>
      <c r="D472" s="13" t="s">
        <v>658</v>
      </c>
      <c r="E472" s="13" t="s">
        <v>659</v>
      </c>
      <c r="F472" s="13" t="s">
        <v>659</v>
      </c>
      <c r="G472" s="12">
        <v>897116.0</v>
      </c>
      <c r="H472" s="12">
        <v>260360.0</v>
      </c>
      <c r="I472" s="12">
        <v>636756.0</v>
      </c>
      <c r="J472" s="18">
        <v>29.02189</v>
      </c>
      <c r="K472" s="18">
        <v>70.97811</v>
      </c>
      <c r="L472" s="12">
        <v>100.0</v>
      </c>
    </row>
    <row r="473">
      <c r="A473" s="13">
        <v>24.0</v>
      </c>
      <c r="B473" s="13">
        <v>472.0</v>
      </c>
      <c r="C473" s="13" t="s">
        <v>476</v>
      </c>
      <c r="D473" s="13" t="s">
        <v>658</v>
      </c>
      <c r="E473" s="13" t="s">
        <v>659</v>
      </c>
      <c r="F473" s="13" t="s">
        <v>659</v>
      </c>
      <c r="G473" s="12">
        <v>855821.0</v>
      </c>
      <c r="H473" s="12">
        <v>170347.0</v>
      </c>
      <c r="I473" s="12">
        <v>685474.0</v>
      </c>
      <c r="J473" s="18">
        <v>19.90451</v>
      </c>
      <c r="K473" s="18">
        <v>80.09549</v>
      </c>
      <c r="L473" s="12">
        <v>100.0</v>
      </c>
    </row>
    <row r="474">
      <c r="A474" s="13">
        <v>24.0</v>
      </c>
      <c r="B474" s="13">
        <v>473.0</v>
      </c>
      <c r="C474" s="13" t="s">
        <v>477</v>
      </c>
      <c r="D474" s="13" t="s">
        <v>658</v>
      </c>
      <c r="E474" s="13" t="s">
        <v>659</v>
      </c>
      <c r="F474" s="13" t="s">
        <v>659</v>
      </c>
      <c r="G474" s="12">
        <v>750716.0</v>
      </c>
      <c r="H474" s="12">
        <v>271170.0</v>
      </c>
      <c r="I474" s="12">
        <v>479546.0</v>
      </c>
      <c r="J474" s="18">
        <v>36.12152</v>
      </c>
      <c r="K474" s="18">
        <v>63.87848</v>
      </c>
      <c r="L474" s="12">
        <v>100.0</v>
      </c>
    </row>
    <row r="475">
      <c r="A475" s="13">
        <v>24.0</v>
      </c>
      <c r="B475" s="13">
        <v>474.0</v>
      </c>
      <c r="C475" s="13" t="s">
        <v>478</v>
      </c>
      <c r="D475" s="13" t="s">
        <v>658</v>
      </c>
      <c r="E475" s="13" t="s">
        <v>659</v>
      </c>
      <c r="F475" s="13" t="s">
        <v>659</v>
      </c>
      <c r="G475" s="12">
        <v>3199462.0</v>
      </c>
      <c r="H475" s="12">
        <v>1461827.0</v>
      </c>
      <c r="I475" s="12">
        <v>1737635.0</v>
      </c>
      <c r="J475" s="18">
        <v>45.68978</v>
      </c>
      <c r="K475" s="18">
        <v>54.31022</v>
      </c>
      <c r="L475" s="12">
        <v>100.0</v>
      </c>
    </row>
    <row r="476">
      <c r="A476" s="13">
        <v>24.0</v>
      </c>
      <c r="B476" s="13">
        <v>475.0</v>
      </c>
      <c r="C476" s="13" t="s">
        <v>479</v>
      </c>
      <c r="D476" s="13" t="s">
        <v>658</v>
      </c>
      <c r="E476" s="13" t="s">
        <v>659</v>
      </c>
      <c r="F476" s="13" t="s">
        <v>659</v>
      </c>
      <c r="G476" s="12">
        <v>679978.0</v>
      </c>
      <c r="H476" s="12">
        <v>182278.0</v>
      </c>
      <c r="I476" s="12">
        <v>497700.0</v>
      </c>
      <c r="J476" s="18">
        <v>26.80646</v>
      </c>
      <c r="K476" s="18">
        <v>73.19354</v>
      </c>
      <c r="L476" s="12">
        <v>100.0</v>
      </c>
    </row>
    <row r="477">
      <c r="A477" s="13">
        <v>24.0</v>
      </c>
      <c r="B477" s="13">
        <v>476.0</v>
      </c>
      <c r="C477" s="13" t="s">
        <v>480</v>
      </c>
      <c r="D477" s="13" t="s">
        <v>658</v>
      </c>
      <c r="E477" s="13" t="s">
        <v>659</v>
      </c>
      <c r="F477" s="13" t="s">
        <v>659</v>
      </c>
      <c r="G477" s="12">
        <v>1811422.0</v>
      </c>
      <c r="H477" s="12">
        <v>706272.0</v>
      </c>
      <c r="I477" s="12">
        <v>1105150.0</v>
      </c>
      <c r="J477" s="18">
        <v>38.98992</v>
      </c>
      <c r="K477" s="18">
        <v>61.01008</v>
      </c>
      <c r="L477" s="12">
        <v>100.0</v>
      </c>
    </row>
    <row r="478">
      <c r="A478" s="13">
        <v>24.0</v>
      </c>
      <c r="B478" s="13">
        <v>477.0</v>
      </c>
      <c r="C478" s="13" t="s">
        <v>481</v>
      </c>
      <c r="D478" s="13" t="s">
        <v>658</v>
      </c>
      <c r="E478" s="13" t="s">
        <v>659</v>
      </c>
      <c r="F478" s="13" t="s">
        <v>659</v>
      </c>
      <c r="G478" s="12">
        <v>892600.0</v>
      </c>
      <c r="H478" s="12">
        <v>320912.0</v>
      </c>
      <c r="I478" s="12">
        <v>571688.0</v>
      </c>
      <c r="J478" s="18">
        <v>35.9525</v>
      </c>
      <c r="K478" s="18">
        <v>64.0475</v>
      </c>
      <c r="L478" s="12">
        <v>100.0</v>
      </c>
    </row>
    <row r="479">
      <c r="A479" s="13">
        <v>24.0</v>
      </c>
      <c r="B479" s="13">
        <v>478.0</v>
      </c>
      <c r="C479" s="13" t="s">
        <v>482</v>
      </c>
      <c r="D479" s="13" t="s">
        <v>658</v>
      </c>
      <c r="E479" s="13" t="s">
        <v>659</v>
      </c>
      <c r="F479" s="13" t="s">
        <v>659</v>
      </c>
      <c r="G479" s="12">
        <v>253796.0</v>
      </c>
      <c r="H479" s="12">
        <v>92059.0</v>
      </c>
      <c r="I479" s="12">
        <v>161737.0</v>
      </c>
      <c r="J479" s="18">
        <v>36.27283</v>
      </c>
      <c r="K479" s="18">
        <v>63.72717</v>
      </c>
      <c r="L479" s="12">
        <v>100.0</v>
      </c>
    </row>
    <row r="480">
      <c r="A480" s="13">
        <v>24.0</v>
      </c>
      <c r="B480" s="13">
        <v>479.0</v>
      </c>
      <c r="C480" s="13" t="s">
        <v>483</v>
      </c>
      <c r="D480" s="13" t="s">
        <v>658</v>
      </c>
      <c r="E480" s="13" t="s">
        <v>659</v>
      </c>
      <c r="F480" s="13" t="s">
        <v>659</v>
      </c>
      <c r="G480" s="12">
        <v>1188396.0</v>
      </c>
      <c r="H480" s="12">
        <v>408398.0</v>
      </c>
      <c r="I480" s="12">
        <v>779998.0</v>
      </c>
      <c r="J480" s="18">
        <v>34.36548</v>
      </c>
      <c r="K480" s="18">
        <v>65.63452</v>
      </c>
      <c r="L480" s="12">
        <v>100.0</v>
      </c>
    </row>
    <row r="481">
      <c r="A481" s="13">
        <v>24.0</v>
      </c>
      <c r="B481" s="13">
        <v>480.0</v>
      </c>
      <c r="C481" s="13" t="s">
        <v>484</v>
      </c>
      <c r="D481" s="13" t="s">
        <v>658</v>
      </c>
      <c r="E481" s="13" t="s">
        <v>659</v>
      </c>
      <c r="F481" s="13" t="s">
        <v>659</v>
      </c>
      <c r="G481" s="12">
        <v>649246.0</v>
      </c>
      <c r="H481" s="12">
        <v>186658.0</v>
      </c>
      <c r="I481" s="12">
        <v>462588.0</v>
      </c>
      <c r="J481" s="18">
        <v>28.74997</v>
      </c>
      <c r="K481" s="18">
        <v>71.25003</v>
      </c>
      <c r="L481" s="12">
        <v>100.0</v>
      </c>
    </row>
    <row r="482">
      <c r="A482" s="13">
        <v>24.0</v>
      </c>
      <c r="B482" s="13">
        <v>481.0</v>
      </c>
      <c r="C482" s="13" t="s">
        <v>485</v>
      </c>
      <c r="D482" s="13" t="s">
        <v>658</v>
      </c>
      <c r="E482" s="13" t="s">
        <v>659</v>
      </c>
      <c r="F482" s="13" t="s">
        <v>659</v>
      </c>
      <c r="G482" s="12">
        <v>1117376.0</v>
      </c>
      <c r="H482" s="12">
        <v>367825.0</v>
      </c>
      <c r="I482" s="12">
        <v>749551.0</v>
      </c>
      <c r="J482" s="18">
        <v>32.91864</v>
      </c>
      <c r="K482" s="18">
        <v>67.08136</v>
      </c>
      <c r="L482" s="12">
        <v>100.0</v>
      </c>
    </row>
    <row r="483">
      <c r="A483" s="13">
        <v>24.0</v>
      </c>
      <c r="B483" s="13">
        <v>482.0</v>
      </c>
      <c r="C483" s="13" t="s">
        <v>486</v>
      </c>
      <c r="D483" s="13" t="s">
        <v>658</v>
      </c>
      <c r="E483" s="13" t="s">
        <v>659</v>
      </c>
      <c r="F483" s="13" t="s">
        <v>659</v>
      </c>
      <c r="G483" s="12">
        <v>1041447.0</v>
      </c>
      <c r="H483" s="12">
        <v>351811.0</v>
      </c>
      <c r="I483" s="12">
        <v>689636.0</v>
      </c>
      <c r="J483" s="18">
        <v>33.78098</v>
      </c>
      <c r="K483" s="18">
        <v>66.21902</v>
      </c>
      <c r="L483" s="12">
        <v>100.0</v>
      </c>
    </row>
    <row r="484">
      <c r="A484" s="13">
        <v>24.0</v>
      </c>
      <c r="B484" s="13">
        <v>483.0</v>
      </c>
      <c r="C484" s="13" t="s">
        <v>487</v>
      </c>
      <c r="D484" s="13" t="s">
        <v>658</v>
      </c>
      <c r="E484" s="13" t="s">
        <v>659</v>
      </c>
      <c r="F484" s="13" t="s">
        <v>659</v>
      </c>
      <c r="G484" s="12">
        <v>986926.0</v>
      </c>
      <c r="H484" s="12">
        <v>264046.0</v>
      </c>
      <c r="I484" s="12">
        <v>722880.0</v>
      </c>
      <c r="J484" s="18">
        <v>26.75439</v>
      </c>
      <c r="K484" s="18">
        <v>73.24561</v>
      </c>
      <c r="L484" s="12">
        <v>100.0</v>
      </c>
    </row>
    <row r="485">
      <c r="A485" s="13">
        <v>24.0</v>
      </c>
      <c r="B485" s="13">
        <v>484.0</v>
      </c>
      <c r="C485" s="13" t="s">
        <v>488</v>
      </c>
      <c r="D485" s="13" t="s">
        <v>658</v>
      </c>
      <c r="E485" s="13" t="s">
        <v>659</v>
      </c>
      <c r="F485" s="13" t="s">
        <v>659</v>
      </c>
      <c r="G485" s="12">
        <v>740887.0</v>
      </c>
      <c r="H485" s="12">
        <v>121531.0</v>
      </c>
      <c r="I485" s="12">
        <v>619356.0</v>
      </c>
      <c r="J485" s="18">
        <v>16.40345</v>
      </c>
      <c r="K485" s="18">
        <v>83.59655</v>
      </c>
      <c r="L485" s="12">
        <v>100.0</v>
      </c>
    </row>
    <row r="486">
      <c r="A486" s="13">
        <v>24.0</v>
      </c>
      <c r="B486" s="13">
        <v>485.0</v>
      </c>
      <c r="C486" s="13" t="s">
        <v>489</v>
      </c>
      <c r="D486" s="13" t="s">
        <v>658</v>
      </c>
      <c r="E486" s="13" t="s">
        <v>659</v>
      </c>
      <c r="F486" s="13" t="s">
        <v>659</v>
      </c>
      <c r="G486" s="12">
        <v>558999.0</v>
      </c>
      <c r="H486" s="12">
        <v>64191.0</v>
      </c>
      <c r="I486" s="12">
        <v>494808.0</v>
      </c>
      <c r="J486" s="18">
        <v>11.4832</v>
      </c>
      <c r="K486" s="18">
        <v>88.5168</v>
      </c>
      <c r="L486" s="12">
        <v>100.0</v>
      </c>
    </row>
    <row r="487">
      <c r="A487" s="13">
        <v>24.0</v>
      </c>
      <c r="B487" s="13">
        <v>486.0</v>
      </c>
      <c r="C487" s="13" t="s">
        <v>490</v>
      </c>
      <c r="D487" s="13" t="s">
        <v>658</v>
      </c>
      <c r="E487" s="13" t="s">
        <v>659</v>
      </c>
      <c r="F487" s="13" t="s">
        <v>659</v>
      </c>
      <c r="G487" s="12">
        <v>1963928.0</v>
      </c>
      <c r="H487" s="12">
        <v>746548.0</v>
      </c>
      <c r="I487" s="12">
        <v>1217380.0</v>
      </c>
      <c r="J487" s="18">
        <v>38.013</v>
      </c>
      <c r="K487" s="18">
        <v>61.987</v>
      </c>
      <c r="L487" s="12">
        <v>100.0</v>
      </c>
    </row>
    <row r="488">
      <c r="A488" s="13">
        <v>24.0</v>
      </c>
      <c r="B488" s="13">
        <v>487.0</v>
      </c>
      <c r="C488" s="13" t="s">
        <v>491</v>
      </c>
      <c r="D488" s="13" t="s">
        <v>658</v>
      </c>
      <c r="E488" s="13" t="s">
        <v>659</v>
      </c>
      <c r="F488" s="13" t="s">
        <v>659</v>
      </c>
      <c r="G488" s="12">
        <v>207928.0</v>
      </c>
      <c r="H488" s="12">
        <v>55316.0</v>
      </c>
      <c r="I488" s="12">
        <v>152612.0</v>
      </c>
      <c r="J488" s="18">
        <v>26.60344</v>
      </c>
      <c r="K488" s="18">
        <v>73.39656</v>
      </c>
      <c r="L488" s="12">
        <v>100.0</v>
      </c>
    </row>
    <row r="489">
      <c r="A489" s="13">
        <v>24.0</v>
      </c>
      <c r="B489" s="13">
        <v>488.0</v>
      </c>
      <c r="C489" s="13" t="s">
        <v>492</v>
      </c>
      <c r="D489" s="13" t="s">
        <v>658</v>
      </c>
      <c r="E489" s="13" t="s">
        <v>659</v>
      </c>
      <c r="F489" s="13" t="s">
        <v>659</v>
      </c>
      <c r="G489" s="12">
        <v>802576.0</v>
      </c>
      <c r="H489" s="12">
        <v>336963.0</v>
      </c>
      <c r="I489" s="12">
        <v>465613.0</v>
      </c>
      <c r="J489" s="18">
        <v>41.98518</v>
      </c>
      <c r="K489" s="18">
        <v>58.01482</v>
      </c>
      <c r="L489" s="12">
        <v>100.0</v>
      </c>
    </row>
    <row r="490">
      <c r="A490" s="13">
        <v>24.0</v>
      </c>
      <c r="B490" s="13">
        <v>489.0</v>
      </c>
      <c r="C490" s="13" t="s">
        <v>493</v>
      </c>
      <c r="D490" s="13" t="s">
        <v>658</v>
      </c>
      <c r="E490" s="13" t="s">
        <v>659</v>
      </c>
      <c r="F490" s="13" t="s">
        <v>659</v>
      </c>
      <c r="G490" s="12">
        <v>72207.0</v>
      </c>
      <c r="H490" s="12">
        <v>19170.0</v>
      </c>
      <c r="I490" s="12">
        <v>53037.0</v>
      </c>
      <c r="J490" s="18">
        <v>26.54867</v>
      </c>
      <c r="K490" s="18">
        <v>73.45133</v>
      </c>
      <c r="L490" s="12">
        <v>100.0</v>
      </c>
    </row>
    <row r="491">
      <c r="A491" s="13">
        <v>24.0</v>
      </c>
      <c r="B491" s="13">
        <v>490.0</v>
      </c>
      <c r="C491" s="13" t="s">
        <v>494</v>
      </c>
      <c r="D491" s="13" t="s">
        <v>658</v>
      </c>
      <c r="E491" s="13" t="s">
        <v>659</v>
      </c>
      <c r="F491" s="13" t="s">
        <v>659</v>
      </c>
      <c r="G491" s="12">
        <v>684833.0</v>
      </c>
      <c r="H491" s="12">
        <v>261469.0</v>
      </c>
      <c r="I491" s="12">
        <v>423364.0</v>
      </c>
      <c r="J491" s="18">
        <v>38.17997</v>
      </c>
      <c r="K491" s="18">
        <v>61.82003</v>
      </c>
      <c r="L491" s="12">
        <v>100.0</v>
      </c>
    </row>
    <row r="492">
      <c r="A492" s="13">
        <v>24.0</v>
      </c>
      <c r="B492" s="13">
        <v>491.0</v>
      </c>
      <c r="C492" s="13" t="s">
        <v>495</v>
      </c>
      <c r="D492" s="13" t="s">
        <v>658</v>
      </c>
      <c r="E492" s="13" t="s">
        <v>659</v>
      </c>
      <c r="F492" s="13" t="s">
        <v>659</v>
      </c>
      <c r="G492" s="12">
        <v>811185.0</v>
      </c>
      <c r="H492" s="12">
        <v>332010.0</v>
      </c>
      <c r="I492" s="12">
        <v>479175.0</v>
      </c>
      <c r="J492" s="18">
        <v>40.92901</v>
      </c>
      <c r="K492" s="18">
        <v>59.07099</v>
      </c>
      <c r="L492" s="12">
        <v>100.0</v>
      </c>
    </row>
    <row r="493">
      <c r="A493" s="13">
        <v>24.0</v>
      </c>
      <c r="B493" s="13">
        <v>492.0</v>
      </c>
      <c r="C493" s="13" t="s">
        <v>496</v>
      </c>
      <c r="D493" s="13" t="s">
        <v>658</v>
      </c>
      <c r="E493" s="13" t="s">
        <v>659</v>
      </c>
      <c r="F493" s="13" t="s">
        <v>659</v>
      </c>
      <c r="G493" s="12">
        <v>3768575.0</v>
      </c>
      <c r="H493" s="12">
        <v>2087533.0</v>
      </c>
      <c r="I493" s="12">
        <v>1681042.0</v>
      </c>
      <c r="J493" s="18">
        <v>55.39317</v>
      </c>
      <c r="K493" s="18">
        <v>44.60683</v>
      </c>
      <c r="L493" s="12">
        <v>100.0</v>
      </c>
    </row>
    <row r="494">
      <c r="A494" s="13">
        <v>24.0</v>
      </c>
      <c r="B494" s="13">
        <v>493.0</v>
      </c>
      <c r="C494" s="13" t="s">
        <v>497</v>
      </c>
      <c r="D494" s="13" t="s">
        <v>658</v>
      </c>
      <c r="E494" s="13" t="s">
        <v>659</v>
      </c>
      <c r="F494" s="13" t="s">
        <v>659</v>
      </c>
      <c r="G494" s="12">
        <v>273705.0</v>
      </c>
      <c r="H494" s="12">
        <v>83176.0</v>
      </c>
      <c r="I494" s="12">
        <v>190529.0</v>
      </c>
      <c r="J494" s="18">
        <v>30.38892</v>
      </c>
      <c r="K494" s="18">
        <v>69.61108</v>
      </c>
      <c r="L494" s="12">
        <v>100.0</v>
      </c>
    </row>
    <row r="495">
      <c r="A495" s="13">
        <v>25.0</v>
      </c>
      <c r="B495" s="13">
        <v>494.0</v>
      </c>
      <c r="C495" s="13" t="s">
        <v>498</v>
      </c>
      <c r="D495" s="13" t="s">
        <v>658</v>
      </c>
      <c r="E495" s="13" t="s">
        <v>659</v>
      </c>
      <c r="F495" s="13" t="s">
        <v>659</v>
      </c>
      <c r="G495" s="12">
        <v>4881.0</v>
      </c>
      <c r="H495" s="12">
        <v>1935.0</v>
      </c>
      <c r="I495" s="12">
        <v>2946.0</v>
      </c>
      <c r="J495" s="18">
        <v>39.64352</v>
      </c>
      <c r="K495" s="18">
        <v>60.35648</v>
      </c>
      <c r="L495" s="12">
        <v>100.0</v>
      </c>
    </row>
    <row r="496">
      <c r="A496" s="13">
        <v>25.0</v>
      </c>
      <c r="B496" s="13">
        <v>495.0</v>
      </c>
      <c r="C496" s="13" t="s">
        <v>499</v>
      </c>
      <c r="D496" s="13" t="s">
        <v>658</v>
      </c>
      <c r="E496" s="13" t="s">
        <v>659</v>
      </c>
      <c r="F496" s="13" t="s">
        <v>659</v>
      </c>
      <c r="G496" s="12">
        <v>141568.0</v>
      </c>
      <c r="H496" s="12">
        <v>95048.0</v>
      </c>
      <c r="I496" s="12">
        <v>46520.0</v>
      </c>
      <c r="J496" s="18">
        <v>67.13947</v>
      </c>
      <c r="K496" s="18">
        <v>32.86053</v>
      </c>
      <c r="L496" s="12">
        <v>100.0</v>
      </c>
    </row>
    <row r="497">
      <c r="A497" s="13">
        <v>26.0</v>
      </c>
      <c r="B497" s="13">
        <v>496.0</v>
      </c>
      <c r="C497" s="13" t="s">
        <v>500</v>
      </c>
      <c r="D497" s="13" t="s">
        <v>658</v>
      </c>
      <c r="E497" s="13" t="s">
        <v>659</v>
      </c>
      <c r="F497" s="13" t="s">
        <v>659</v>
      </c>
      <c r="G497" s="12">
        <v>182523.0</v>
      </c>
      <c r="H497" s="12">
        <v>99976.0</v>
      </c>
      <c r="I497" s="12">
        <v>82547.0</v>
      </c>
      <c r="J497" s="18">
        <v>54.77447</v>
      </c>
      <c r="K497" s="18">
        <v>45.22553</v>
      </c>
      <c r="L497" s="12">
        <v>100.0</v>
      </c>
    </row>
    <row r="498">
      <c r="A498" s="13">
        <v>27.0</v>
      </c>
      <c r="B498" s="13">
        <v>497.0</v>
      </c>
      <c r="C498" s="13" t="s">
        <v>501</v>
      </c>
      <c r="D498" s="13" t="s">
        <v>658</v>
      </c>
      <c r="E498" s="13" t="s">
        <v>659</v>
      </c>
      <c r="F498" s="13" t="s">
        <v>659</v>
      </c>
      <c r="G498" s="12">
        <v>655557.0</v>
      </c>
      <c r="H498" s="12">
        <v>245463.0</v>
      </c>
      <c r="I498" s="12">
        <v>410094.0</v>
      </c>
      <c r="J498" s="18">
        <v>37.44343</v>
      </c>
      <c r="K498" s="18">
        <v>62.55657</v>
      </c>
      <c r="L498" s="12">
        <v>100.0</v>
      </c>
    </row>
    <row r="499">
      <c r="A499" s="13">
        <v>27.0</v>
      </c>
      <c r="B499" s="13">
        <v>498.0</v>
      </c>
      <c r="C499" s="13" t="s">
        <v>502</v>
      </c>
      <c r="D499" s="13" t="s">
        <v>658</v>
      </c>
      <c r="E499" s="13" t="s">
        <v>659</v>
      </c>
      <c r="F499" s="13" t="s">
        <v>659</v>
      </c>
      <c r="G499" s="12">
        <v>1052643.0</v>
      </c>
      <c r="H499" s="12">
        <v>430795.0</v>
      </c>
      <c r="I499" s="12">
        <v>621848.0</v>
      </c>
      <c r="J499" s="18">
        <v>40.92508</v>
      </c>
      <c r="K499" s="18">
        <v>59.07492</v>
      </c>
      <c r="L499" s="12">
        <v>100.0</v>
      </c>
    </row>
    <row r="500">
      <c r="A500" s="13">
        <v>27.0</v>
      </c>
      <c r="B500" s="13">
        <v>499.0</v>
      </c>
      <c r="C500" s="13" t="s">
        <v>503</v>
      </c>
      <c r="D500" s="13" t="s">
        <v>658</v>
      </c>
      <c r="E500" s="13" t="s">
        <v>659</v>
      </c>
      <c r="F500" s="13" t="s">
        <v>659</v>
      </c>
      <c r="G500" s="12">
        <v>2259299.0</v>
      </c>
      <c r="H500" s="12">
        <v>908344.0</v>
      </c>
      <c r="I500" s="12">
        <v>1350955.0</v>
      </c>
      <c r="J500" s="18">
        <v>40.20468</v>
      </c>
      <c r="K500" s="18">
        <v>59.79532</v>
      </c>
      <c r="L500" s="12">
        <v>100.0</v>
      </c>
    </row>
    <row r="501">
      <c r="A501" s="13">
        <v>27.0</v>
      </c>
      <c r="B501" s="13">
        <v>500.0</v>
      </c>
      <c r="C501" s="13" t="s">
        <v>504</v>
      </c>
      <c r="D501" s="13" t="s">
        <v>658</v>
      </c>
      <c r="E501" s="13" t="s">
        <v>659</v>
      </c>
      <c r="F501" s="13" t="s">
        <v>659</v>
      </c>
      <c r="G501" s="12">
        <v>1184728.0</v>
      </c>
      <c r="H501" s="12">
        <v>391073.0</v>
      </c>
      <c r="I501" s="12">
        <v>793655.0</v>
      </c>
      <c r="J501" s="18">
        <v>33.00952</v>
      </c>
      <c r="K501" s="18">
        <v>66.99048</v>
      </c>
      <c r="L501" s="12">
        <v>100.0</v>
      </c>
    </row>
    <row r="502">
      <c r="A502" s="13">
        <v>27.0</v>
      </c>
      <c r="B502" s="13">
        <v>501.0</v>
      </c>
      <c r="C502" s="13" t="s">
        <v>505</v>
      </c>
      <c r="D502" s="13" t="s">
        <v>658</v>
      </c>
      <c r="E502" s="13" t="s">
        <v>659</v>
      </c>
      <c r="F502" s="13" t="s">
        <v>659</v>
      </c>
      <c r="G502" s="12">
        <v>790921.0</v>
      </c>
      <c r="H502" s="12">
        <v>276945.0</v>
      </c>
      <c r="I502" s="12">
        <v>513976.0</v>
      </c>
      <c r="J502" s="18">
        <v>35.01551</v>
      </c>
      <c r="K502" s="18">
        <v>64.98449</v>
      </c>
      <c r="L502" s="12">
        <v>100.0</v>
      </c>
    </row>
    <row r="503">
      <c r="A503" s="13">
        <v>27.0</v>
      </c>
      <c r="B503" s="13">
        <v>502.0</v>
      </c>
      <c r="C503" s="13" t="s">
        <v>506</v>
      </c>
      <c r="D503" s="13" t="s">
        <v>658</v>
      </c>
      <c r="E503" s="13" t="s">
        <v>659</v>
      </c>
      <c r="F503" s="13" t="s">
        <v>659</v>
      </c>
      <c r="G503" s="12">
        <v>491917.0</v>
      </c>
      <c r="H503" s="12">
        <v>147025.0</v>
      </c>
      <c r="I503" s="12">
        <v>344892.0</v>
      </c>
      <c r="J503" s="18">
        <v>29.88817</v>
      </c>
      <c r="K503" s="18">
        <v>70.11183</v>
      </c>
      <c r="L503" s="12">
        <v>100.0</v>
      </c>
    </row>
    <row r="504">
      <c r="A504" s="13">
        <v>27.0</v>
      </c>
      <c r="B504" s="13">
        <v>503.0</v>
      </c>
      <c r="C504" s="13" t="s">
        <v>507</v>
      </c>
      <c r="D504" s="13" t="s">
        <v>658</v>
      </c>
      <c r="E504" s="13" t="s">
        <v>659</v>
      </c>
      <c r="F504" s="13" t="s">
        <v>659</v>
      </c>
      <c r="G504" s="12">
        <v>1258040.0</v>
      </c>
      <c r="H504" s="12">
        <v>438715.0</v>
      </c>
      <c r="I504" s="12">
        <v>819325.0</v>
      </c>
      <c r="J504" s="18">
        <v>34.8729</v>
      </c>
      <c r="K504" s="18">
        <v>65.1271</v>
      </c>
      <c r="L504" s="12">
        <v>100.0</v>
      </c>
    </row>
    <row r="505">
      <c r="A505" s="13">
        <v>27.0</v>
      </c>
      <c r="B505" s="13">
        <v>504.0</v>
      </c>
      <c r="C505" s="13" t="s">
        <v>508</v>
      </c>
      <c r="D505" s="13" t="s">
        <v>658</v>
      </c>
      <c r="E505" s="13" t="s">
        <v>659</v>
      </c>
      <c r="F505" s="13" t="s">
        <v>659</v>
      </c>
      <c r="G505" s="12">
        <v>777961.0</v>
      </c>
      <c r="H505" s="12">
        <v>308037.0</v>
      </c>
      <c r="I505" s="12">
        <v>469924.0</v>
      </c>
      <c r="J505" s="18">
        <v>39.59543</v>
      </c>
      <c r="K505" s="18">
        <v>60.40457</v>
      </c>
      <c r="L505" s="12">
        <v>100.0</v>
      </c>
    </row>
    <row r="506">
      <c r="A506" s="13">
        <v>27.0</v>
      </c>
      <c r="B506" s="13">
        <v>505.0</v>
      </c>
      <c r="C506" s="13" t="s">
        <v>509</v>
      </c>
      <c r="D506" s="13" t="s">
        <v>658</v>
      </c>
      <c r="E506" s="13" t="s">
        <v>659</v>
      </c>
      <c r="F506" s="13" t="s">
        <v>659</v>
      </c>
      <c r="G506" s="12">
        <v>2102708.0</v>
      </c>
      <c r="H506" s="12">
        <v>904533.0</v>
      </c>
      <c r="I506" s="12">
        <v>1198175.0</v>
      </c>
      <c r="J506" s="18">
        <v>43.01753</v>
      </c>
      <c r="K506" s="18">
        <v>56.98247</v>
      </c>
      <c r="L506" s="12">
        <v>100.0</v>
      </c>
    </row>
    <row r="507">
      <c r="A507" s="13">
        <v>27.0</v>
      </c>
      <c r="B507" s="13">
        <v>506.0</v>
      </c>
      <c r="C507" s="13" t="s">
        <v>510</v>
      </c>
      <c r="D507" s="13" t="s">
        <v>658</v>
      </c>
      <c r="E507" s="13" t="s">
        <v>659</v>
      </c>
      <c r="F507" s="13" t="s">
        <v>659</v>
      </c>
      <c r="G507" s="12">
        <v>519870.0</v>
      </c>
      <c r="H507" s="12">
        <v>153556.0</v>
      </c>
      <c r="I507" s="12">
        <v>366314.0</v>
      </c>
      <c r="J507" s="18">
        <v>29.53738</v>
      </c>
      <c r="K507" s="18">
        <v>70.46262</v>
      </c>
      <c r="L507" s="12">
        <v>100.0</v>
      </c>
    </row>
    <row r="508">
      <c r="A508" s="13">
        <v>27.0</v>
      </c>
      <c r="B508" s="13">
        <v>507.0</v>
      </c>
      <c r="C508" s="13" t="s">
        <v>511</v>
      </c>
      <c r="D508" s="13" t="s">
        <v>658</v>
      </c>
      <c r="E508" s="13" t="s">
        <v>659</v>
      </c>
      <c r="F508" s="13" t="s">
        <v>659</v>
      </c>
      <c r="G508" s="12">
        <v>522990.0</v>
      </c>
      <c r="H508" s="12">
        <v>136225.0</v>
      </c>
      <c r="I508" s="12">
        <v>386765.0</v>
      </c>
      <c r="J508" s="18">
        <v>26.04734</v>
      </c>
      <c r="K508" s="18">
        <v>73.95266</v>
      </c>
      <c r="L508" s="12">
        <v>100.0</v>
      </c>
    </row>
    <row r="509">
      <c r="A509" s="13">
        <v>27.0</v>
      </c>
      <c r="B509" s="13">
        <v>508.0</v>
      </c>
      <c r="C509" s="13" t="s">
        <v>512</v>
      </c>
      <c r="D509" s="13" t="s">
        <v>658</v>
      </c>
      <c r="E509" s="13" t="s">
        <v>659</v>
      </c>
      <c r="F509" s="13" t="s">
        <v>659</v>
      </c>
      <c r="G509" s="12">
        <v>509259.0</v>
      </c>
      <c r="H509" s="12">
        <v>194215.0</v>
      </c>
      <c r="I509" s="12">
        <v>315044.0</v>
      </c>
      <c r="J509" s="18">
        <v>38.13678</v>
      </c>
      <c r="K509" s="18">
        <v>61.86322</v>
      </c>
      <c r="L509" s="12">
        <v>100.0</v>
      </c>
    </row>
    <row r="510">
      <c r="A510" s="13">
        <v>27.0</v>
      </c>
      <c r="B510" s="13">
        <v>509.0</v>
      </c>
      <c r="C510" s="13" t="s">
        <v>513</v>
      </c>
      <c r="D510" s="13" t="s">
        <v>658</v>
      </c>
      <c r="E510" s="13" t="s">
        <v>659</v>
      </c>
      <c r="F510" s="13" t="s">
        <v>659</v>
      </c>
      <c r="G510" s="12">
        <v>1168683.0</v>
      </c>
      <c r="H510" s="12">
        <v>455946.0</v>
      </c>
      <c r="I510" s="12">
        <v>712737.0</v>
      </c>
      <c r="J510" s="18">
        <v>39.01366</v>
      </c>
      <c r="K510" s="18">
        <v>60.98634</v>
      </c>
      <c r="L510" s="12">
        <v>100.0</v>
      </c>
    </row>
    <row r="511">
      <c r="A511" s="13">
        <v>27.0</v>
      </c>
      <c r="B511" s="13">
        <v>510.0</v>
      </c>
      <c r="C511" s="13" t="s">
        <v>514</v>
      </c>
      <c r="D511" s="13" t="s">
        <v>658</v>
      </c>
      <c r="E511" s="13" t="s">
        <v>659</v>
      </c>
      <c r="F511" s="13" t="s">
        <v>659</v>
      </c>
      <c r="G511" s="12">
        <v>1237347.0</v>
      </c>
      <c r="H511" s="12">
        <v>430197.0</v>
      </c>
      <c r="I511" s="12">
        <v>807150.0</v>
      </c>
      <c r="J511" s="18">
        <v>34.76769</v>
      </c>
      <c r="K511" s="18">
        <v>65.23231</v>
      </c>
      <c r="L511" s="12">
        <v>100.0</v>
      </c>
    </row>
    <row r="512">
      <c r="A512" s="13">
        <v>27.0</v>
      </c>
      <c r="B512" s="13">
        <v>511.0</v>
      </c>
      <c r="C512" s="13" t="s">
        <v>515</v>
      </c>
      <c r="D512" s="13" t="s">
        <v>658</v>
      </c>
      <c r="E512" s="13" t="s">
        <v>659</v>
      </c>
      <c r="F512" s="13" t="s">
        <v>659</v>
      </c>
      <c r="G512" s="12">
        <v>1178238.0</v>
      </c>
      <c r="H512" s="12">
        <v>323295.0</v>
      </c>
      <c r="I512" s="12">
        <v>854943.0</v>
      </c>
      <c r="J512" s="18">
        <v>27.43885</v>
      </c>
      <c r="K512" s="18">
        <v>72.56115</v>
      </c>
      <c r="L512" s="12">
        <v>100.0</v>
      </c>
    </row>
    <row r="513">
      <c r="A513" s="13">
        <v>27.0</v>
      </c>
      <c r="B513" s="13">
        <v>512.0</v>
      </c>
      <c r="C513" s="13" t="s">
        <v>516</v>
      </c>
      <c r="D513" s="13" t="s">
        <v>658</v>
      </c>
      <c r="E513" s="13" t="s">
        <v>659</v>
      </c>
      <c r="F513" s="13" t="s">
        <v>659</v>
      </c>
      <c r="G513" s="12">
        <v>404037.0</v>
      </c>
      <c r="H513" s="12">
        <v>87212.0</v>
      </c>
      <c r="I513" s="12">
        <v>316825.0</v>
      </c>
      <c r="J513" s="18">
        <v>21.58515</v>
      </c>
      <c r="K513" s="18">
        <v>78.41485</v>
      </c>
      <c r="L513" s="12">
        <v>100.0</v>
      </c>
    </row>
    <row r="514">
      <c r="A514" s="13">
        <v>27.0</v>
      </c>
      <c r="B514" s="13">
        <v>513.0</v>
      </c>
      <c r="C514" s="13" t="s">
        <v>517</v>
      </c>
      <c r="D514" s="13" t="s">
        <v>658</v>
      </c>
      <c r="E514" s="13" t="s">
        <v>659</v>
      </c>
      <c r="F514" s="13" t="s">
        <v>659</v>
      </c>
      <c r="G514" s="12">
        <v>667358.0</v>
      </c>
      <c r="H514" s="12">
        <v>178548.0</v>
      </c>
      <c r="I514" s="12">
        <v>488810.0</v>
      </c>
      <c r="J514" s="18">
        <v>26.75446</v>
      </c>
      <c r="K514" s="18">
        <v>73.24554</v>
      </c>
      <c r="L514" s="12">
        <v>100.0</v>
      </c>
    </row>
    <row r="515">
      <c r="A515" s="13">
        <v>27.0</v>
      </c>
      <c r="B515" s="13">
        <v>514.0</v>
      </c>
      <c r="C515" s="13" t="s">
        <v>518</v>
      </c>
      <c r="D515" s="13" t="s">
        <v>658</v>
      </c>
      <c r="E515" s="13" t="s">
        <v>659</v>
      </c>
      <c r="F515" s="13" t="s">
        <v>659</v>
      </c>
      <c r="G515" s="12">
        <v>693154.0</v>
      </c>
      <c r="H515" s="12">
        <v>178116.0</v>
      </c>
      <c r="I515" s="12">
        <v>515038.0</v>
      </c>
      <c r="J515" s="18">
        <v>25.69645</v>
      </c>
      <c r="K515" s="18">
        <v>74.30355</v>
      </c>
      <c r="L515" s="12">
        <v>100.0</v>
      </c>
    </row>
    <row r="516">
      <c r="A516" s="13">
        <v>27.0</v>
      </c>
      <c r="B516" s="13">
        <v>515.0</v>
      </c>
      <c r="C516" s="13" t="s">
        <v>240</v>
      </c>
      <c r="D516" s="13" t="s">
        <v>658</v>
      </c>
      <c r="E516" s="13" t="s">
        <v>659</v>
      </c>
      <c r="F516" s="13" t="s">
        <v>659</v>
      </c>
      <c r="G516" s="12">
        <v>1784599.0</v>
      </c>
      <c r="H516" s="12">
        <v>701134.0</v>
      </c>
      <c r="I516" s="12">
        <v>1083465.0</v>
      </c>
      <c r="J516" s="18">
        <v>39.28804</v>
      </c>
      <c r="K516" s="18">
        <v>60.71196</v>
      </c>
      <c r="L516" s="12">
        <v>100.0</v>
      </c>
    </row>
    <row r="517">
      <c r="A517" s="13">
        <v>27.0</v>
      </c>
      <c r="B517" s="13">
        <v>516.0</v>
      </c>
      <c r="C517" s="13" t="s">
        <v>519</v>
      </c>
      <c r="D517" s="13" t="s">
        <v>658</v>
      </c>
      <c r="E517" s="13" t="s">
        <v>659</v>
      </c>
      <c r="F517" s="13" t="s">
        <v>659</v>
      </c>
      <c r="G517" s="12">
        <v>3420628.0</v>
      </c>
      <c r="H517" s="12">
        <v>1499890.0</v>
      </c>
      <c r="I517" s="12">
        <v>1920738.0</v>
      </c>
      <c r="J517" s="18">
        <v>43.84838</v>
      </c>
      <c r="K517" s="18">
        <v>56.15162</v>
      </c>
      <c r="L517" s="12">
        <v>100.0</v>
      </c>
    </row>
    <row r="518">
      <c r="A518" s="13">
        <v>27.0</v>
      </c>
      <c r="B518" s="13">
        <v>517.0</v>
      </c>
      <c r="C518" s="13" t="s">
        <v>520</v>
      </c>
      <c r="D518" s="13" t="s">
        <v>658</v>
      </c>
      <c r="E518" s="13" t="s">
        <v>659</v>
      </c>
      <c r="F518" s="13" t="s">
        <v>659</v>
      </c>
      <c r="G518" s="12">
        <v>7363939.0</v>
      </c>
      <c r="H518" s="12">
        <v>3771171.0</v>
      </c>
      <c r="I518" s="12">
        <v>3592768.0</v>
      </c>
      <c r="J518" s="18">
        <v>51.21133</v>
      </c>
      <c r="K518" s="18">
        <v>48.78867</v>
      </c>
      <c r="L518" s="12">
        <v>100.0</v>
      </c>
    </row>
    <row r="519">
      <c r="A519" s="13">
        <v>27.0</v>
      </c>
      <c r="B519" s="13">
        <v>518.0</v>
      </c>
      <c r="C519" s="13" t="s">
        <v>521</v>
      </c>
      <c r="D519" s="13" t="s">
        <v>658</v>
      </c>
      <c r="E519" s="13" t="s">
        <v>659</v>
      </c>
      <c r="F519" s="13" t="s">
        <v>659</v>
      </c>
      <c r="G519" s="12">
        <v>4189463.0</v>
      </c>
      <c r="H519" s="12">
        <v>2321347.0</v>
      </c>
      <c r="I519" s="12">
        <v>1868116.0</v>
      </c>
      <c r="J519" s="18">
        <v>55.40918</v>
      </c>
      <c r="K519" s="18">
        <v>44.59082</v>
      </c>
      <c r="L519" s="12">
        <v>100.0</v>
      </c>
    </row>
    <row r="520">
      <c r="A520" s="13">
        <v>27.0</v>
      </c>
      <c r="B520" s="13">
        <v>519.0</v>
      </c>
      <c r="C520" s="13" t="s">
        <v>522</v>
      </c>
      <c r="D520" s="13" t="s">
        <v>658</v>
      </c>
      <c r="E520" s="13" t="s">
        <v>659</v>
      </c>
      <c r="F520" s="13" t="s">
        <v>659</v>
      </c>
      <c r="G520" s="12">
        <v>1207708.0</v>
      </c>
      <c r="H520" s="12">
        <v>689606.0</v>
      </c>
      <c r="I520" s="12">
        <v>518102.0</v>
      </c>
      <c r="J520" s="18">
        <v>57.10039</v>
      </c>
      <c r="K520" s="18">
        <v>42.89961</v>
      </c>
      <c r="L520" s="12">
        <v>100.0</v>
      </c>
    </row>
    <row r="521">
      <c r="A521" s="13">
        <v>27.0</v>
      </c>
      <c r="B521" s="13">
        <v>520.0</v>
      </c>
      <c r="C521" s="13" t="s">
        <v>408</v>
      </c>
      <c r="D521" s="13" t="s">
        <v>658</v>
      </c>
      <c r="E521" s="13" t="s">
        <v>659</v>
      </c>
      <c r="F521" s="13" t="s">
        <v>659</v>
      </c>
      <c r="G521" s="12">
        <v>1470382.0</v>
      </c>
      <c r="H521" s="12">
        <v>642216.0</v>
      </c>
      <c r="I521" s="12">
        <v>828166.0</v>
      </c>
      <c r="J521" s="18">
        <v>43.67681</v>
      </c>
      <c r="K521" s="18">
        <v>56.32319</v>
      </c>
      <c r="L521" s="12">
        <v>100.0</v>
      </c>
    </row>
    <row r="522">
      <c r="A522" s="13">
        <v>27.0</v>
      </c>
      <c r="B522" s="13">
        <v>521.0</v>
      </c>
      <c r="C522" s="13" t="s">
        <v>523</v>
      </c>
      <c r="D522" s="13" t="s">
        <v>658</v>
      </c>
      <c r="E522" s="13" t="s">
        <v>659</v>
      </c>
      <c r="F522" s="13" t="s">
        <v>659</v>
      </c>
      <c r="G522" s="12">
        <v>6052580.0</v>
      </c>
      <c r="H522" s="12">
        <v>2935804.0</v>
      </c>
      <c r="I522" s="12">
        <v>3116776.0</v>
      </c>
      <c r="J522" s="18">
        <v>48.505</v>
      </c>
      <c r="K522" s="18">
        <v>51.495</v>
      </c>
      <c r="L522" s="12">
        <v>100.0</v>
      </c>
    </row>
    <row r="523">
      <c r="A523" s="13">
        <v>27.0</v>
      </c>
      <c r="B523" s="13">
        <v>522.0</v>
      </c>
      <c r="C523" s="13" t="s">
        <v>524</v>
      </c>
      <c r="D523" s="13" t="s">
        <v>658</v>
      </c>
      <c r="E523" s="13" t="s">
        <v>659</v>
      </c>
      <c r="F523" s="13" t="s">
        <v>659</v>
      </c>
      <c r="G523" s="12">
        <v>2482371.0</v>
      </c>
      <c r="H523" s="12">
        <v>1006709.0</v>
      </c>
      <c r="I523" s="12">
        <v>1475662.0</v>
      </c>
      <c r="J523" s="18">
        <v>40.55433</v>
      </c>
      <c r="K523" s="18">
        <v>59.44567</v>
      </c>
      <c r="L523" s="12">
        <v>100.0</v>
      </c>
    </row>
    <row r="524">
      <c r="A524" s="13">
        <v>27.0</v>
      </c>
      <c r="B524" s="13">
        <v>523.0</v>
      </c>
      <c r="C524" s="13" t="s">
        <v>525</v>
      </c>
      <c r="D524" s="13" t="s">
        <v>658</v>
      </c>
      <c r="E524" s="13" t="s">
        <v>659</v>
      </c>
      <c r="F524" s="13" t="s">
        <v>659</v>
      </c>
      <c r="G524" s="12">
        <v>894751.0</v>
      </c>
      <c r="H524" s="12">
        <v>215598.0</v>
      </c>
      <c r="I524" s="12">
        <v>679153.0</v>
      </c>
      <c r="J524" s="18">
        <v>24.09587</v>
      </c>
      <c r="K524" s="18">
        <v>75.90413</v>
      </c>
      <c r="L524" s="12">
        <v>100.0</v>
      </c>
    </row>
    <row r="525">
      <c r="A525" s="13">
        <v>27.0</v>
      </c>
      <c r="B525" s="13">
        <v>524.0</v>
      </c>
      <c r="C525" s="13" t="s">
        <v>526</v>
      </c>
      <c r="D525" s="13" t="s">
        <v>658</v>
      </c>
      <c r="E525" s="13" t="s">
        <v>659</v>
      </c>
      <c r="F525" s="13" t="s">
        <v>659</v>
      </c>
      <c r="G525" s="12">
        <v>918352.0</v>
      </c>
      <c r="H525" s="12">
        <v>261638.0</v>
      </c>
      <c r="I525" s="12">
        <v>656714.0</v>
      </c>
      <c r="J525" s="18">
        <v>28.48995</v>
      </c>
      <c r="K525" s="18">
        <v>71.51005</v>
      </c>
      <c r="L525" s="12">
        <v>100.0</v>
      </c>
    </row>
    <row r="526">
      <c r="A526" s="13">
        <v>27.0</v>
      </c>
      <c r="B526" s="13">
        <v>525.0</v>
      </c>
      <c r="C526" s="13" t="s">
        <v>527</v>
      </c>
      <c r="D526" s="13" t="s">
        <v>658</v>
      </c>
      <c r="E526" s="13" t="s">
        <v>659</v>
      </c>
      <c r="F526" s="13" t="s">
        <v>659</v>
      </c>
      <c r="G526" s="12">
        <v>689421.0</v>
      </c>
      <c r="H526" s="12">
        <v>211862.0</v>
      </c>
      <c r="I526" s="12">
        <v>477559.0</v>
      </c>
      <c r="J526" s="18">
        <v>30.73042</v>
      </c>
      <c r="K526" s="18">
        <v>69.26958</v>
      </c>
      <c r="L526" s="12">
        <v>100.0</v>
      </c>
    </row>
    <row r="527">
      <c r="A527" s="13">
        <v>27.0</v>
      </c>
      <c r="B527" s="13">
        <v>526.0</v>
      </c>
      <c r="C527" s="13" t="s">
        <v>528</v>
      </c>
      <c r="D527" s="13" t="s">
        <v>658</v>
      </c>
      <c r="E527" s="13" t="s">
        <v>659</v>
      </c>
      <c r="F527" s="13" t="s">
        <v>659</v>
      </c>
      <c r="G527" s="12">
        <v>1845267.0</v>
      </c>
      <c r="H527" s="12">
        <v>690989.0</v>
      </c>
      <c r="I527" s="12">
        <v>1154278.0</v>
      </c>
      <c r="J527" s="18">
        <v>37.44656</v>
      </c>
      <c r="K527" s="18">
        <v>62.55344</v>
      </c>
      <c r="L527" s="12">
        <v>100.0</v>
      </c>
    </row>
    <row r="528">
      <c r="A528" s="13">
        <v>27.0</v>
      </c>
      <c r="B528" s="13">
        <v>527.0</v>
      </c>
      <c r="C528" s="13" t="s">
        <v>529</v>
      </c>
      <c r="D528" s="13" t="s">
        <v>658</v>
      </c>
      <c r="E528" s="13" t="s">
        <v>659</v>
      </c>
      <c r="F528" s="13" t="s">
        <v>659</v>
      </c>
      <c r="G528" s="12">
        <v>1918610.0</v>
      </c>
      <c r="H528" s="12">
        <v>772321.0</v>
      </c>
      <c r="I528" s="12">
        <v>1146289.0</v>
      </c>
      <c r="J528" s="18">
        <v>40.25419</v>
      </c>
      <c r="K528" s="18">
        <v>59.74581</v>
      </c>
      <c r="L528" s="12">
        <v>100.0</v>
      </c>
    </row>
    <row r="529">
      <c r="A529" s="13">
        <v>27.0</v>
      </c>
      <c r="B529" s="13">
        <v>528.0</v>
      </c>
      <c r="C529" s="13" t="s">
        <v>530</v>
      </c>
      <c r="D529" s="13" t="s">
        <v>658</v>
      </c>
      <c r="E529" s="13" t="s">
        <v>659</v>
      </c>
      <c r="F529" s="13" t="s">
        <v>659</v>
      </c>
      <c r="G529" s="12">
        <v>827683.0</v>
      </c>
      <c r="H529" s="12">
        <v>279793.0</v>
      </c>
      <c r="I529" s="12">
        <v>547890.0</v>
      </c>
      <c r="J529" s="18">
        <v>33.80437</v>
      </c>
      <c r="K529" s="18">
        <v>66.19563</v>
      </c>
      <c r="L529" s="12">
        <v>100.0</v>
      </c>
    </row>
    <row r="530">
      <c r="A530" s="13">
        <v>27.0</v>
      </c>
      <c r="B530" s="13">
        <v>529.0</v>
      </c>
      <c r="C530" s="13" t="s">
        <v>531</v>
      </c>
      <c r="D530" s="13" t="s">
        <v>658</v>
      </c>
      <c r="E530" s="13" t="s">
        <v>659</v>
      </c>
      <c r="F530" s="13" t="s">
        <v>659</v>
      </c>
      <c r="G530" s="12">
        <v>521932.0</v>
      </c>
      <c r="H530" s="12">
        <v>194918.0</v>
      </c>
      <c r="I530" s="12">
        <v>327014.0</v>
      </c>
      <c r="J530" s="18">
        <v>37.34548</v>
      </c>
      <c r="K530" s="18">
        <v>62.65452</v>
      </c>
      <c r="L530" s="12">
        <v>100.0</v>
      </c>
    </row>
    <row r="531">
      <c r="A531" s="13">
        <v>27.0</v>
      </c>
      <c r="B531" s="13">
        <v>530.0</v>
      </c>
      <c r="C531" s="13" t="s">
        <v>532</v>
      </c>
      <c r="D531" s="13" t="s">
        <v>658</v>
      </c>
      <c r="E531" s="13" t="s">
        <v>659</v>
      </c>
      <c r="F531" s="13" t="s">
        <v>659</v>
      </c>
      <c r="G531" s="12">
        <v>2287063.0</v>
      </c>
      <c r="H531" s="12">
        <v>939006.0</v>
      </c>
      <c r="I531" s="12">
        <v>1348057.0</v>
      </c>
      <c r="J531" s="18">
        <v>41.05729</v>
      </c>
      <c r="K531" s="18">
        <v>58.94271</v>
      </c>
      <c r="L531" s="12">
        <v>100.0</v>
      </c>
    </row>
    <row r="532">
      <c r="A532" s="13">
        <v>27.0</v>
      </c>
      <c r="B532" s="13">
        <v>531.0</v>
      </c>
      <c r="C532" s="13" t="s">
        <v>533</v>
      </c>
      <c r="D532" s="13" t="s">
        <v>658</v>
      </c>
      <c r="E532" s="13" t="s">
        <v>659</v>
      </c>
      <c r="F532" s="13" t="s">
        <v>659</v>
      </c>
      <c r="G532" s="12">
        <v>1662509.0</v>
      </c>
      <c r="H532" s="12">
        <v>679348.0</v>
      </c>
      <c r="I532" s="12">
        <v>983161.0</v>
      </c>
      <c r="J532" s="18">
        <v>40.86282</v>
      </c>
      <c r="K532" s="18">
        <v>59.13718</v>
      </c>
      <c r="L532" s="12">
        <v>100.0</v>
      </c>
    </row>
    <row r="533">
      <c r="A533" s="13">
        <v>28.0</v>
      </c>
      <c r="B533" s="13">
        <v>532.0</v>
      </c>
      <c r="C533" s="13" t="s">
        <v>534</v>
      </c>
      <c r="D533" s="13" t="s">
        <v>658</v>
      </c>
      <c r="E533" s="13" t="s">
        <v>659</v>
      </c>
      <c r="F533" s="13" t="s">
        <v>659</v>
      </c>
      <c r="G533" s="12">
        <v>1222009.0</v>
      </c>
      <c r="H533" s="12">
        <v>466913.0</v>
      </c>
      <c r="I533" s="12">
        <v>755096.0</v>
      </c>
      <c r="J533" s="18">
        <v>38.20864</v>
      </c>
      <c r="K533" s="18">
        <v>61.79136</v>
      </c>
      <c r="L533" s="12">
        <v>100.0</v>
      </c>
    </row>
    <row r="534">
      <c r="A534" s="13">
        <v>28.0</v>
      </c>
      <c r="B534" s="13">
        <v>533.0</v>
      </c>
      <c r="C534" s="13" t="s">
        <v>535</v>
      </c>
      <c r="D534" s="13" t="s">
        <v>658</v>
      </c>
      <c r="E534" s="13" t="s">
        <v>659</v>
      </c>
      <c r="F534" s="13" t="s">
        <v>659</v>
      </c>
      <c r="G534" s="12">
        <v>1074230.0</v>
      </c>
      <c r="H534" s="12">
        <v>356463.0</v>
      </c>
      <c r="I534" s="12">
        <v>717767.0</v>
      </c>
      <c r="J534" s="18">
        <v>33.18312</v>
      </c>
      <c r="K534" s="18">
        <v>66.81688</v>
      </c>
      <c r="L534" s="12">
        <v>100.0</v>
      </c>
    </row>
    <row r="535">
      <c r="A535" s="13">
        <v>28.0</v>
      </c>
      <c r="B535" s="13">
        <v>534.0</v>
      </c>
      <c r="C535" s="13" t="s">
        <v>536</v>
      </c>
      <c r="D535" s="13" t="s">
        <v>658</v>
      </c>
      <c r="E535" s="13" t="s">
        <v>659</v>
      </c>
      <c r="F535" s="13" t="s">
        <v>659</v>
      </c>
      <c r="G535" s="12">
        <v>1612457.0</v>
      </c>
      <c r="H535" s="12">
        <v>531744.0</v>
      </c>
      <c r="I535" s="12">
        <v>1080713.0</v>
      </c>
      <c r="J535" s="18">
        <v>32.97725</v>
      </c>
      <c r="K535" s="18">
        <v>67.02275</v>
      </c>
      <c r="L535" s="12">
        <v>100.0</v>
      </c>
    </row>
    <row r="536">
      <c r="A536" s="13">
        <v>28.0</v>
      </c>
      <c r="B536" s="13">
        <v>535.0</v>
      </c>
      <c r="C536" s="13" t="s">
        <v>537</v>
      </c>
      <c r="D536" s="13" t="s">
        <v>658</v>
      </c>
      <c r="E536" s="13" t="s">
        <v>659</v>
      </c>
      <c r="F536" s="13" t="s">
        <v>659</v>
      </c>
      <c r="G536" s="12">
        <v>1366653.0</v>
      </c>
      <c r="H536" s="12">
        <v>450139.0</v>
      </c>
      <c r="I536" s="12">
        <v>916514.0</v>
      </c>
      <c r="J536" s="18">
        <v>32.93733</v>
      </c>
      <c r="K536" s="18">
        <v>67.06267</v>
      </c>
      <c r="L536" s="12">
        <v>100.0</v>
      </c>
    </row>
    <row r="537">
      <c r="A537" s="13">
        <v>28.0</v>
      </c>
      <c r="B537" s="13">
        <v>536.0</v>
      </c>
      <c r="C537" s="13" t="s">
        <v>538</v>
      </c>
      <c r="D537" s="13" t="s">
        <v>658</v>
      </c>
      <c r="E537" s="13" t="s">
        <v>659</v>
      </c>
      <c r="F537" s="13" t="s">
        <v>659</v>
      </c>
      <c r="G537" s="12">
        <v>2086835.0</v>
      </c>
      <c r="H537" s="12">
        <v>1074856.0</v>
      </c>
      <c r="I537" s="12">
        <v>1011979.0</v>
      </c>
      <c r="J537" s="18">
        <v>51.50652</v>
      </c>
      <c r="K537" s="18">
        <v>48.49348</v>
      </c>
      <c r="L537" s="12">
        <v>100.0</v>
      </c>
    </row>
    <row r="538">
      <c r="A538" s="13">
        <v>28.0</v>
      </c>
      <c r="B538" s="13">
        <v>537.0</v>
      </c>
      <c r="C538" s="13" t="s">
        <v>539</v>
      </c>
      <c r="D538" s="13" t="s">
        <v>658</v>
      </c>
      <c r="E538" s="13" t="s">
        <v>659</v>
      </c>
      <c r="F538" s="13" t="s">
        <v>659</v>
      </c>
      <c r="G538" s="12">
        <v>3522297.0</v>
      </c>
      <c r="H538" s="12">
        <v>1668935.0</v>
      </c>
      <c r="I538" s="12">
        <v>1853362.0</v>
      </c>
      <c r="J538" s="18">
        <v>47.38201</v>
      </c>
      <c r="K538" s="18">
        <v>52.61799</v>
      </c>
      <c r="L538" s="12">
        <v>100.0</v>
      </c>
    </row>
    <row r="539">
      <c r="A539" s="13">
        <v>28.0</v>
      </c>
      <c r="B539" s="13">
        <v>538.0</v>
      </c>
      <c r="C539" s="13" t="s">
        <v>540</v>
      </c>
      <c r="D539" s="13" t="s">
        <v>658</v>
      </c>
      <c r="E539" s="13" t="s">
        <v>659</v>
      </c>
      <c r="F539" s="13" t="s">
        <v>659</v>
      </c>
      <c r="G539" s="12">
        <v>1663135.0</v>
      </c>
      <c r="H539" s="12">
        <v>518798.0</v>
      </c>
      <c r="I539" s="12">
        <v>1144337.0</v>
      </c>
      <c r="J539" s="18">
        <v>31.19398</v>
      </c>
      <c r="K539" s="18">
        <v>68.80602</v>
      </c>
      <c r="L539" s="12">
        <v>100.0</v>
      </c>
    </row>
    <row r="540">
      <c r="A540" s="13">
        <v>28.0</v>
      </c>
      <c r="B540" s="13">
        <v>539.0</v>
      </c>
      <c r="C540" s="13" t="s">
        <v>541</v>
      </c>
      <c r="D540" s="13" t="s">
        <v>658</v>
      </c>
      <c r="E540" s="13" t="s">
        <v>659</v>
      </c>
      <c r="F540" s="13" t="s">
        <v>659</v>
      </c>
      <c r="G540" s="12">
        <v>1537697.0</v>
      </c>
      <c r="H540" s="12">
        <v>492399.0</v>
      </c>
      <c r="I540" s="12">
        <v>1045298.0</v>
      </c>
      <c r="J540" s="18">
        <v>32.02185</v>
      </c>
      <c r="K540" s="18">
        <v>67.97815</v>
      </c>
      <c r="L540" s="12">
        <v>100.0</v>
      </c>
    </row>
    <row r="541">
      <c r="A541" s="13">
        <v>28.0</v>
      </c>
      <c r="B541" s="13">
        <v>540.0</v>
      </c>
      <c r="C541" s="13" t="s">
        <v>542</v>
      </c>
      <c r="D541" s="13" t="s">
        <v>658</v>
      </c>
      <c r="E541" s="13" t="s">
        <v>659</v>
      </c>
      <c r="F541" s="13" t="s">
        <v>659</v>
      </c>
      <c r="G541" s="12">
        <v>1475125.0</v>
      </c>
      <c r="H541" s="12">
        <v>488480.0</v>
      </c>
      <c r="I541" s="12">
        <v>986645.0</v>
      </c>
      <c r="J541" s="18">
        <v>33.11448</v>
      </c>
      <c r="K541" s="18">
        <v>66.88552</v>
      </c>
      <c r="L541" s="12">
        <v>100.0</v>
      </c>
    </row>
    <row r="542">
      <c r="A542" s="13">
        <v>28.0</v>
      </c>
      <c r="B542" s="13">
        <v>541.0</v>
      </c>
      <c r="C542" s="13" t="s">
        <v>543</v>
      </c>
      <c r="D542" s="13" t="s">
        <v>658</v>
      </c>
      <c r="E542" s="13" t="s">
        <v>659</v>
      </c>
      <c r="F542" s="13" t="s">
        <v>659</v>
      </c>
      <c r="G542" s="12">
        <v>1275659.0</v>
      </c>
      <c r="H542" s="12">
        <v>475843.0</v>
      </c>
      <c r="I542" s="12">
        <v>799816.0</v>
      </c>
      <c r="J542" s="18">
        <v>37.30174</v>
      </c>
      <c r="K542" s="18">
        <v>62.69826</v>
      </c>
      <c r="L542" s="12">
        <v>100.0</v>
      </c>
    </row>
    <row r="543">
      <c r="A543" s="13">
        <v>28.0</v>
      </c>
      <c r="B543" s="13">
        <v>542.0</v>
      </c>
      <c r="C543" s="13" t="s">
        <v>544</v>
      </c>
      <c r="D543" s="13" t="s">
        <v>658</v>
      </c>
      <c r="E543" s="13" t="s">
        <v>659</v>
      </c>
      <c r="F543" s="13" t="s">
        <v>659</v>
      </c>
      <c r="G543" s="12">
        <v>849631.0</v>
      </c>
      <c r="H543" s="12">
        <v>242745.0</v>
      </c>
      <c r="I543" s="12">
        <v>606886.0</v>
      </c>
      <c r="J543" s="18">
        <v>28.57064</v>
      </c>
      <c r="K543" s="18">
        <v>71.42936</v>
      </c>
      <c r="L543" s="12">
        <v>100.0</v>
      </c>
    </row>
    <row r="544">
      <c r="A544" s="13">
        <v>28.0</v>
      </c>
      <c r="B544" s="13">
        <v>543.0</v>
      </c>
      <c r="C544" s="13" t="s">
        <v>545</v>
      </c>
      <c r="D544" s="13" t="s">
        <v>658</v>
      </c>
      <c r="E544" s="13" t="s">
        <v>659</v>
      </c>
      <c r="F544" s="13" t="s">
        <v>659</v>
      </c>
      <c r="G544" s="12">
        <v>940035.0</v>
      </c>
      <c r="H544" s="12">
        <v>328589.0</v>
      </c>
      <c r="I544" s="12">
        <v>611446.0</v>
      </c>
      <c r="J544" s="18">
        <v>34.95498</v>
      </c>
      <c r="K544" s="18">
        <v>65.04502</v>
      </c>
      <c r="L544" s="12">
        <v>100.0</v>
      </c>
    </row>
    <row r="545">
      <c r="A545" s="13">
        <v>28.0</v>
      </c>
      <c r="B545" s="13">
        <v>544.0</v>
      </c>
      <c r="C545" s="13" t="s">
        <v>546</v>
      </c>
      <c r="D545" s="13" t="s">
        <v>658</v>
      </c>
      <c r="E545" s="13" t="s">
        <v>659</v>
      </c>
      <c r="F545" s="13" t="s">
        <v>659</v>
      </c>
      <c r="G545" s="12">
        <v>2019390.0</v>
      </c>
      <c r="H545" s="12">
        <v>868267.0</v>
      </c>
      <c r="I545" s="12">
        <v>1151123.0</v>
      </c>
      <c r="J545" s="18">
        <v>42.9965</v>
      </c>
      <c r="K545" s="18">
        <v>57.0035</v>
      </c>
      <c r="L545" s="12">
        <v>100.0</v>
      </c>
    </row>
    <row r="546">
      <c r="A546" s="13">
        <v>28.0</v>
      </c>
      <c r="B546" s="13">
        <v>545.0</v>
      </c>
      <c r="C546" s="13" t="s">
        <v>547</v>
      </c>
      <c r="D546" s="13" t="s">
        <v>658</v>
      </c>
      <c r="E546" s="13" t="s">
        <v>659</v>
      </c>
      <c r="F546" s="13" t="s">
        <v>659</v>
      </c>
      <c r="G546" s="12">
        <v>2489078.0</v>
      </c>
      <c r="H546" s="12">
        <v>969306.0</v>
      </c>
      <c r="I546" s="12">
        <v>1519772.0</v>
      </c>
      <c r="J546" s="18">
        <v>38.94237</v>
      </c>
      <c r="K546" s="18">
        <v>61.05763</v>
      </c>
      <c r="L546" s="12">
        <v>100.0</v>
      </c>
    </row>
    <row r="547">
      <c r="A547" s="13">
        <v>28.0</v>
      </c>
      <c r="B547" s="13">
        <v>546.0</v>
      </c>
      <c r="C547" s="13" t="s">
        <v>548</v>
      </c>
      <c r="D547" s="13" t="s">
        <v>658</v>
      </c>
      <c r="E547" s="13" t="s">
        <v>659</v>
      </c>
      <c r="F547" s="13" t="s">
        <v>659</v>
      </c>
      <c r="G547" s="12">
        <v>1940646.0</v>
      </c>
      <c r="H547" s="12">
        <v>734148.0</v>
      </c>
      <c r="I547" s="12">
        <v>1206498.0</v>
      </c>
      <c r="J547" s="18">
        <v>37.83008</v>
      </c>
      <c r="K547" s="18">
        <v>62.16992</v>
      </c>
      <c r="L547" s="12">
        <v>100.0</v>
      </c>
    </row>
    <row r="548">
      <c r="A548" s="13">
        <v>28.0</v>
      </c>
      <c r="B548" s="13">
        <v>547.0</v>
      </c>
      <c r="C548" s="13" t="s">
        <v>549</v>
      </c>
      <c r="D548" s="13" t="s">
        <v>658</v>
      </c>
      <c r="E548" s="13" t="s">
        <v>659</v>
      </c>
      <c r="F548" s="13" t="s">
        <v>659</v>
      </c>
      <c r="G548" s="12">
        <v>2312588.0</v>
      </c>
      <c r="H548" s="12">
        <v>962386.0</v>
      </c>
      <c r="I548" s="12">
        <v>1350202.0</v>
      </c>
      <c r="J548" s="18">
        <v>41.61511</v>
      </c>
      <c r="K548" s="18">
        <v>58.38489</v>
      </c>
      <c r="L548" s="12">
        <v>100.0</v>
      </c>
    </row>
    <row r="549">
      <c r="A549" s="13">
        <v>28.0</v>
      </c>
      <c r="B549" s="13">
        <v>548.0</v>
      </c>
      <c r="C549" s="13" t="s">
        <v>550</v>
      </c>
      <c r="D549" s="13" t="s">
        <v>658</v>
      </c>
      <c r="E549" s="13" t="s">
        <v>659</v>
      </c>
      <c r="F549" s="13" t="s">
        <v>659</v>
      </c>
      <c r="G549" s="12">
        <v>2244579.0</v>
      </c>
      <c r="H549" s="12">
        <v>880139.0</v>
      </c>
      <c r="I549" s="12">
        <v>1364440.0</v>
      </c>
      <c r="J549" s="18">
        <v>39.21176</v>
      </c>
      <c r="K549" s="18">
        <v>60.78824</v>
      </c>
      <c r="L549" s="12">
        <v>100.0</v>
      </c>
    </row>
    <row r="550">
      <c r="A550" s="13">
        <v>28.0</v>
      </c>
      <c r="B550" s="13">
        <v>549.0</v>
      </c>
      <c r="C550" s="13" t="s">
        <v>551</v>
      </c>
      <c r="D550" s="13" t="s">
        <v>658</v>
      </c>
      <c r="E550" s="13" t="s">
        <v>659</v>
      </c>
      <c r="F550" s="13" t="s">
        <v>659</v>
      </c>
      <c r="G550" s="12">
        <v>1248851.0</v>
      </c>
      <c r="H550" s="12">
        <v>413588.0</v>
      </c>
      <c r="I550" s="12">
        <v>835263.0</v>
      </c>
      <c r="J550" s="18">
        <v>33.11748</v>
      </c>
      <c r="K550" s="18">
        <v>66.88252</v>
      </c>
      <c r="L550" s="12">
        <v>100.0</v>
      </c>
    </row>
    <row r="551">
      <c r="A551" s="13">
        <v>28.0</v>
      </c>
      <c r="B551" s="13">
        <v>550.0</v>
      </c>
      <c r="C551" s="13" t="s">
        <v>552</v>
      </c>
      <c r="D551" s="13" t="s">
        <v>658</v>
      </c>
      <c r="E551" s="13" t="s">
        <v>659</v>
      </c>
      <c r="F551" s="13" t="s">
        <v>659</v>
      </c>
      <c r="G551" s="12">
        <v>1306660.0</v>
      </c>
      <c r="H551" s="12">
        <v>510899.0</v>
      </c>
      <c r="I551" s="12">
        <v>795761.0</v>
      </c>
      <c r="J551" s="18">
        <v>39.09961</v>
      </c>
      <c r="K551" s="18">
        <v>60.90039</v>
      </c>
      <c r="L551" s="12">
        <v>100.0</v>
      </c>
    </row>
    <row r="552">
      <c r="A552" s="13">
        <v>28.0</v>
      </c>
      <c r="B552" s="13">
        <v>551.0</v>
      </c>
      <c r="C552" s="13" t="s">
        <v>553</v>
      </c>
      <c r="D552" s="13" t="s">
        <v>658</v>
      </c>
      <c r="E552" s="13" t="s">
        <v>659</v>
      </c>
      <c r="F552" s="13" t="s">
        <v>659</v>
      </c>
      <c r="G552" s="12">
        <v>1196119.0</v>
      </c>
      <c r="H552" s="12">
        <v>442897.0</v>
      </c>
      <c r="I552" s="12">
        <v>753222.0</v>
      </c>
      <c r="J552" s="18">
        <v>37.02784</v>
      </c>
      <c r="K552" s="18">
        <v>62.97216</v>
      </c>
      <c r="L552" s="12">
        <v>100.0</v>
      </c>
    </row>
    <row r="553">
      <c r="A553" s="13">
        <v>28.0</v>
      </c>
      <c r="B553" s="13">
        <v>552.0</v>
      </c>
      <c r="C553" s="13" t="s">
        <v>554</v>
      </c>
      <c r="D553" s="13" t="s">
        <v>658</v>
      </c>
      <c r="E553" s="13" t="s">
        <v>659</v>
      </c>
      <c r="F553" s="13" t="s">
        <v>659</v>
      </c>
      <c r="G553" s="12">
        <v>1590332.0</v>
      </c>
      <c r="H553" s="12">
        <v>548685.0</v>
      </c>
      <c r="I553" s="12">
        <v>1041647.0</v>
      </c>
      <c r="J553" s="18">
        <v>34.50129</v>
      </c>
      <c r="K553" s="18">
        <v>65.49871</v>
      </c>
      <c r="L553" s="12">
        <v>100.0</v>
      </c>
    </row>
    <row r="554">
      <c r="A554" s="13">
        <v>28.0</v>
      </c>
      <c r="B554" s="13">
        <v>553.0</v>
      </c>
      <c r="C554" s="13" t="s">
        <v>555</v>
      </c>
      <c r="D554" s="13" t="s">
        <v>658</v>
      </c>
      <c r="E554" s="13" t="s">
        <v>659</v>
      </c>
      <c r="F554" s="13" t="s">
        <v>659</v>
      </c>
      <c r="G554" s="12">
        <v>1620267.0</v>
      </c>
      <c r="H554" s="12">
        <v>552022.0</v>
      </c>
      <c r="I554" s="12">
        <v>1068245.0</v>
      </c>
      <c r="J554" s="18">
        <v>34.06982</v>
      </c>
      <c r="K554" s="18">
        <v>65.93018</v>
      </c>
      <c r="L554" s="12">
        <v>100.0</v>
      </c>
    </row>
    <row r="555">
      <c r="A555" s="13">
        <v>28.0</v>
      </c>
      <c r="B555" s="13">
        <v>554.0</v>
      </c>
      <c r="C555" s="13" t="s">
        <v>556</v>
      </c>
      <c r="D555" s="13" t="s">
        <v>658</v>
      </c>
      <c r="E555" s="13" t="s">
        <v>659</v>
      </c>
      <c r="F555" s="13" t="s">
        <v>659</v>
      </c>
      <c r="G555" s="12">
        <v>1623190.0</v>
      </c>
      <c r="H555" s="12">
        <v>550592.0</v>
      </c>
      <c r="I555" s="12">
        <v>1072598.0</v>
      </c>
      <c r="J555" s="18">
        <v>33.92037</v>
      </c>
      <c r="K555" s="18">
        <v>66.07963</v>
      </c>
      <c r="L555" s="12">
        <v>100.0</v>
      </c>
    </row>
    <row r="556">
      <c r="A556" s="13">
        <v>29.0</v>
      </c>
      <c r="B556" s="13">
        <v>555.0</v>
      </c>
      <c r="C556" s="13" t="s">
        <v>557</v>
      </c>
      <c r="D556" s="13" t="s">
        <v>658</v>
      </c>
      <c r="E556" s="13" t="s">
        <v>659</v>
      </c>
      <c r="F556" s="13" t="s">
        <v>659</v>
      </c>
      <c r="G556" s="12">
        <v>2285398.0</v>
      </c>
      <c r="H556" s="12">
        <v>843771.0</v>
      </c>
      <c r="I556" s="12">
        <v>1441627.0</v>
      </c>
      <c r="J556" s="18">
        <v>36.92009</v>
      </c>
      <c r="K556" s="18">
        <v>63.07991</v>
      </c>
      <c r="L556" s="12">
        <v>100.0</v>
      </c>
    </row>
    <row r="557">
      <c r="A557" s="13">
        <v>29.0</v>
      </c>
      <c r="B557" s="13">
        <v>556.0</v>
      </c>
      <c r="C557" s="13" t="s">
        <v>558</v>
      </c>
      <c r="D557" s="13" t="s">
        <v>658</v>
      </c>
      <c r="E557" s="13" t="s">
        <v>659</v>
      </c>
      <c r="F557" s="13" t="s">
        <v>659</v>
      </c>
      <c r="G557" s="12">
        <v>833595.0</v>
      </c>
      <c r="H557" s="12">
        <v>309663.0</v>
      </c>
      <c r="I557" s="12">
        <v>523932.0</v>
      </c>
      <c r="J557" s="18">
        <v>37.1479</v>
      </c>
      <c r="K557" s="18">
        <v>62.8521</v>
      </c>
      <c r="L557" s="12">
        <v>100.0</v>
      </c>
    </row>
    <row r="558">
      <c r="A558" s="13">
        <v>29.0</v>
      </c>
      <c r="B558" s="13">
        <v>557.0</v>
      </c>
      <c r="C558" s="13" t="s">
        <v>421</v>
      </c>
      <c r="D558" s="13" t="s">
        <v>658</v>
      </c>
      <c r="E558" s="13" t="s">
        <v>659</v>
      </c>
      <c r="F558" s="13" t="s">
        <v>659</v>
      </c>
      <c r="G558" s="12">
        <v>844290.0</v>
      </c>
      <c r="H558" s="12">
        <v>294864.0</v>
      </c>
      <c r="I558" s="12">
        <v>549426.0</v>
      </c>
      <c r="J558" s="18">
        <v>34.92449</v>
      </c>
      <c r="K558" s="18">
        <v>65.07551</v>
      </c>
      <c r="L558" s="12">
        <v>100.0</v>
      </c>
    </row>
    <row r="559">
      <c r="A559" s="13">
        <v>29.0</v>
      </c>
      <c r="B559" s="13">
        <v>558.0</v>
      </c>
      <c r="C559" s="13" t="s">
        <v>559</v>
      </c>
      <c r="D559" s="13" t="s">
        <v>658</v>
      </c>
      <c r="E559" s="13" t="s">
        <v>659</v>
      </c>
      <c r="F559" s="13" t="s">
        <v>659</v>
      </c>
      <c r="G559" s="12">
        <v>559303.0</v>
      </c>
      <c r="H559" s="12">
        <v>145747.0</v>
      </c>
      <c r="I559" s="12">
        <v>413556.0</v>
      </c>
      <c r="J559" s="18">
        <v>26.05868</v>
      </c>
      <c r="K559" s="18">
        <v>73.94132</v>
      </c>
      <c r="L559" s="12">
        <v>100.0</v>
      </c>
    </row>
    <row r="560">
      <c r="A560" s="13">
        <v>29.0</v>
      </c>
      <c r="B560" s="13">
        <v>559.0</v>
      </c>
      <c r="C560" s="13" t="s">
        <v>560</v>
      </c>
      <c r="D560" s="13" t="s">
        <v>658</v>
      </c>
      <c r="E560" s="13" t="s">
        <v>659</v>
      </c>
      <c r="F560" s="13" t="s">
        <v>659</v>
      </c>
      <c r="G560" s="12">
        <v>658101.0</v>
      </c>
      <c r="H560" s="12">
        <v>220806.0</v>
      </c>
      <c r="I560" s="12">
        <v>437295.0</v>
      </c>
      <c r="J560" s="18">
        <v>33.55199</v>
      </c>
      <c r="K560" s="18">
        <v>66.44801</v>
      </c>
      <c r="L560" s="12">
        <v>100.0</v>
      </c>
    </row>
    <row r="561">
      <c r="A561" s="13">
        <v>29.0</v>
      </c>
      <c r="B561" s="13">
        <v>560.0</v>
      </c>
      <c r="C561" s="13" t="s">
        <v>561</v>
      </c>
      <c r="D561" s="13" t="s">
        <v>658</v>
      </c>
      <c r="E561" s="13" t="s">
        <v>659</v>
      </c>
      <c r="F561" s="13" t="s">
        <v>659</v>
      </c>
      <c r="G561" s="12">
        <v>533466.0</v>
      </c>
      <c r="H561" s="12">
        <v>182165.0</v>
      </c>
      <c r="I561" s="12">
        <v>351301.0</v>
      </c>
      <c r="J561" s="18">
        <v>34.14744</v>
      </c>
      <c r="K561" s="18">
        <v>65.85256</v>
      </c>
      <c r="L561" s="12">
        <v>100.0</v>
      </c>
    </row>
    <row r="562">
      <c r="A562" s="13">
        <v>29.0</v>
      </c>
      <c r="B562" s="13">
        <v>561.0</v>
      </c>
      <c r="C562" s="13" t="s">
        <v>562</v>
      </c>
      <c r="D562" s="13" t="s">
        <v>658</v>
      </c>
      <c r="E562" s="13" t="s">
        <v>659</v>
      </c>
      <c r="F562" s="13" t="s">
        <v>659</v>
      </c>
      <c r="G562" s="12">
        <v>494830.0</v>
      </c>
      <c r="H562" s="12">
        <v>188891.0</v>
      </c>
      <c r="I562" s="12">
        <v>305939.0</v>
      </c>
      <c r="J562" s="18">
        <v>38.17291</v>
      </c>
      <c r="K562" s="18">
        <v>61.82709</v>
      </c>
      <c r="L562" s="12">
        <v>100.0</v>
      </c>
    </row>
    <row r="563">
      <c r="A563" s="13">
        <v>29.0</v>
      </c>
      <c r="B563" s="13">
        <v>562.0</v>
      </c>
      <c r="C563" s="13" t="s">
        <v>563</v>
      </c>
      <c r="D563" s="13" t="s">
        <v>658</v>
      </c>
      <c r="E563" s="13" t="s">
        <v>659</v>
      </c>
      <c r="F563" s="13" t="s">
        <v>659</v>
      </c>
      <c r="G563" s="12">
        <v>864827.0</v>
      </c>
      <c r="H563" s="12">
        <v>368969.0</v>
      </c>
      <c r="I563" s="12">
        <v>495858.0</v>
      </c>
      <c r="J563" s="18">
        <v>42.66391</v>
      </c>
      <c r="K563" s="18">
        <v>57.33609</v>
      </c>
      <c r="L563" s="12">
        <v>100.0</v>
      </c>
    </row>
    <row r="564">
      <c r="A564" s="13">
        <v>29.0</v>
      </c>
      <c r="B564" s="13">
        <v>563.0</v>
      </c>
      <c r="C564" s="13" t="s">
        <v>564</v>
      </c>
      <c r="D564" s="13" t="s">
        <v>658</v>
      </c>
      <c r="E564" s="13" t="s">
        <v>659</v>
      </c>
      <c r="F564" s="13" t="s">
        <v>659</v>
      </c>
      <c r="G564" s="12">
        <v>717898.0</v>
      </c>
      <c r="H564" s="12">
        <v>283423.0</v>
      </c>
      <c r="I564" s="12">
        <v>434475.0</v>
      </c>
      <c r="J564" s="18">
        <v>39.47956</v>
      </c>
      <c r="K564" s="18">
        <v>60.52044</v>
      </c>
      <c r="L564" s="12">
        <v>100.0</v>
      </c>
    </row>
    <row r="565">
      <c r="A565" s="13">
        <v>29.0</v>
      </c>
      <c r="B565" s="13">
        <v>564.0</v>
      </c>
      <c r="C565" s="13" t="s">
        <v>565</v>
      </c>
      <c r="D565" s="13" t="s">
        <v>658</v>
      </c>
      <c r="E565" s="13" t="s">
        <v>659</v>
      </c>
      <c r="F565" s="13" t="s">
        <v>659</v>
      </c>
      <c r="G565" s="12">
        <v>690127.0</v>
      </c>
      <c r="H565" s="12">
        <v>244514.0</v>
      </c>
      <c r="I565" s="12">
        <v>445613.0</v>
      </c>
      <c r="J565" s="18">
        <v>35.43029</v>
      </c>
      <c r="K565" s="18">
        <v>64.56971</v>
      </c>
      <c r="L565" s="12">
        <v>100.0</v>
      </c>
    </row>
    <row r="566">
      <c r="A566" s="13">
        <v>29.0</v>
      </c>
      <c r="B566" s="13">
        <v>565.0</v>
      </c>
      <c r="C566" s="13" t="s">
        <v>566</v>
      </c>
      <c r="D566" s="13" t="s">
        <v>658</v>
      </c>
      <c r="E566" s="13" t="s">
        <v>659</v>
      </c>
      <c r="F566" s="13" t="s">
        <v>659</v>
      </c>
      <c r="G566" s="12">
        <v>860268.0</v>
      </c>
      <c r="H566" s="12">
        <v>303308.0</v>
      </c>
      <c r="I566" s="12">
        <v>556960.0</v>
      </c>
      <c r="J566" s="18">
        <v>35.25738</v>
      </c>
      <c r="K566" s="18">
        <v>64.74262</v>
      </c>
      <c r="L566" s="12">
        <v>100.0</v>
      </c>
    </row>
    <row r="567">
      <c r="A567" s="13">
        <v>29.0</v>
      </c>
      <c r="B567" s="13">
        <v>566.0</v>
      </c>
      <c r="C567" s="13" t="s">
        <v>567</v>
      </c>
      <c r="D567" s="13" t="s">
        <v>658</v>
      </c>
      <c r="E567" s="13" t="s">
        <v>659</v>
      </c>
      <c r="F567" s="13" t="s">
        <v>659</v>
      </c>
      <c r="G567" s="12">
        <v>608597.0</v>
      </c>
      <c r="H567" s="12">
        <v>193428.0</v>
      </c>
      <c r="I567" s="12">
        <v>415169.0</v>
      </c>
      <c r="J567" s="18">
        <v>31.78261</v>
      </c>
      <c r="K567" s="18">
        <v>68.21739</v>
      </c>
      <c r="L567" s="12">
        <v>100.0</v>
      </c>
    </row>
    <row r="568">
      <c r="A568" s="13">
        <v>29.0</v>
      </c>
      <c r="B568" s="13">
        <v>567.0</v>
      </c>
      <c r="C568" s="13" t="s">
        <v>568</v>
      </c>
      <c r="D568" s="13" t="s">
        <v>658</v>
      </c>
      <c r="E568" s="13" t="s">
        <v>659</v>
      </c>
      <c r="F568" s="13" t="s">
        <v>659</v>
      </c>
      <c r="G568" s="12">
        <v>808858.0</v>
      </c>
      <c r="H568" s="12">
        <v>297678.0</v>
      </c>
      <c r="I568" s="12">
        <v>511180.0</v>
      </c>
      <c r="J568" s="18">
        <v>36.80226</v>
      </c>
      <c r="K568" s="18">
        <v>63.19774</v>
      </c>
      <c r="L568" s="12">
        <v>100.0</v>
      </c>
    </row>
    <row r="569">
      <c r="A569" s="13">
        <v>29.0</v>
      </c>
      <c r="B569" s="13">
        <v>568.0</v>
      </c>
      <c r="C569" s="13" t="s">
        <v>569</v>
      </c>
      <c r="D569" s="13" t="s">
        <v>658</v>
      </c>
      <c r="E569" s="13" t="s">
        <v>659</v>
      </c>
      <c r="F569" s="13" t="s">
        <v>659</v>
      </c>
      <c r="G569" s="12">
        <v>771290.0</v>
      </c>
      <c r="H569" s="12">
        <v>282800.0</v>
      </c>
      <c r="I569" s="12">
        <v>488490.0</v>
      </c>
      <c r="J569" s="18">
        <v>36.66585</v>
      </c>
      <c r="K569" s="18">
        <v>63.33415</v>
      </c>
      <c r="L569" s="12">
        <v>100.0</v>
      </c>
    </row>
    <row r="570">
      <c r="A570" s="13">
        <v>29.0</v>
      </c>
      <c r="B570" s="13">
        <v>569.0</v>
      </c>
      <c r="C570" s="13" t="s">
        <v>570</v>
      </c>
      <c r="D570" s="13" t="s">
        <v>658</v>
      </c>
      <c r="E570" s="13" t="s">
        <v>659</v>
      </c>
      <c r="F570" s="13" t="s">
        <v>659</v>
      </c>
      <c r="G570" s="12">
        <v>554572.0</v>
      </c>
      <c r="H570" s="12">
        <v>238013.0</v>
      </c>
      <c r="I570" s="12">
        <v>316559.0</v>
      </c>
      <c r="J570" s="18">
        <v>42.91832</v>
      </c>
      <c r="K570" s="18">
        <v>57.08168</v>
      </c>
      <c r="L570" s="12">
        <v>100.0</v>
      </c>
    </row>
    <row r="571">
      <c r="A571" s="13">
        <v>29.0</v>
      </c>
      <c r="B571" s="13">
        <v>570.0</v>
      </c>
      <c r="C571" s="13" t="s">
        <v>571</v>
      </c>
      <c r="D571" s="13" t="s">
        <v>658</v>
      </c>
      <c r="E571" s="13" t="s">
        <v>659</v>
      </c>
      <c r="F571" s="13" t="s">
        <v>659</v>
      </c>
      <c r="G571" s="12">
        <v>526637.0</v>
      </c>
      <c r="H571" s="12">
        <v>183216.0</v>
      </c>
      <c r="I571" s="12">
        <v>343421.0</v>
      </c>
      <c r="J571" s="18">
        <v>34.78981</v>
      </c>
      <c r="K571" s="18">
        <v>65.21019</v>
      </c>
      <c r="L571" s="12">
        <v>100.0</v>
      </c>
    </row>
    <row r="572">
      <c r="A572" s="13">
        <v>29.0</v>
      </c>
      <c r="B572" s="13">
        <v>571.0</v>
      </c>
      <c r="C572" s="13" t="s">
        <v>572</v>
      </c>
      <c r="D572" s="13" t="s">
        <v>658</v>
      </c>
      <c r="E572" s="13" t="s">
        <v>659</v>
      </c>
      <c r="F572" s="13" t="s">
        <v>659</v>
      </c>
      <c r="G572" s="12">
        <v>1163388.0</v>
      </c>
      <c r="H572" s="12">
        <v>367695.0</v>
      </c>
      <c r="I572" s="12">
        <v>795693.0</v>
      </c>
      <c r="J572" s="18">
        <v>31.60553</v>
      </c>
      <c r="K572" s="18">
        <v>68.39447</v>
      </c>
      <c r="L572" s="12">
        <v>100.0</v>
      </c>
    </row>
    <row r="573">
      <c r="A573" s="13">
        <v>29.0</v>
      </c>
      <c r="B573" s="13">
        <v>572.0</v>
      </c>
      <c r="C573" s="13" t="s">
        <v>573</v>
      </c>
      <c r="D573" s="13" t="s">
        <v>658</v>
      </c>
      <c r="E573" s="13" t="s">
        <v>659</v>
      </c>
      <c r="F573" s="13" t="s">
        <v>659</v>
      </c>
      <c r="G573" s="12">
        <v>5090696.0</v>
      </c>
      <c r="H573" s="12">
        <v>2678711.0</v>
      </c>
      <c r="I573" s="12">
        <v>2411985.0</v>
      </c>
      <c r="J573" s="18">
        <v>52.61974</v>
      </c>
      <c r="K573" s="18">
        <v>47.38026</v>
      </c>
      <c r="L573" s="12">
        <v>100.0</v>
      </c>
    </row>
    <row r="574">
      <c r="A574" s="13">
        <v>29.0</v>
      </c>
      <c r="B574" s="13">
        <v>573.0</v>
      </c>
      <c r="C574" s="13" t="s">
        <v>574</v>
      </c>
      <c r="D574" s="13" t="s">
        <v>658</v>
      </c>
      <c r="E574" s="13" t="s">
        <v>659</v>
      </c>
      <c r="F574" s="13" t="s">
        <v>659</v>
      </c>
      <c r="G574" s="12">
        <v>715936.0</v>
      </c>
      <c r="H574" s="12">
        <v>210712.0</v>
      </c>
      <c r="I574" s="12">
        <v>505224.0</v>
      </c>
      <c r="J574" s="18">
        <v>29.43168</v>
      </c>
      <c r="K574" s="18">
        <v>70.56832</v>
      </c>
      <c r="L574" s="12">
        <v>100.0</v>
      </c>
    </row>
    <row r="575">
      <c r="A575" s="13">
        <v>29.0</v>
      </c>
      <c r="B575" s="13">
        <v>574.0</v>
      </c>
      <c r="C575" s="13" t="s">
        <v>575</v>
      </c>
      <c r="D575" s="13" t="s">
        <v>658</v>
      </c>
      <c r="E575" s="13" t="s">
        <v>659</v>
      </c>
      <c r="F575" s="13" t="s">
        <v>659</v>
      </c>
      <c r="G575" s="12">
        <v>763036.0</v>
      </c>
      <c r="H575" s="12">
        <v>227830.0</v>
      </c>
      <c r="I575" s="12">
        <v>535206.0</v>
      </c>
      <c r="J575" s="18">
        <v>29.85836</v>
      </c>
      <c r="K575" s="18">
        <v>70.14164</v>
      </c>
      <c r="L575" s="12">
        <v>100.0</v>
      </c>
    </row>
    <row r="576">
      <c r="A576" s="13">
        <v>29.0</v>
      </c>
      <c r="B576" s="13">
        <v>575.0</v>
      </c>
      <c r="C576" s="13" t="s">
        <v>576</v>
      </c>
      <c r="D576" s="13" t="s">
        <v>658</v>
      </c>
      <c r="E576" s="13" t="s">
        <v>659</v>
      </c>
      <c r="F576" s="13" t="s">
        <v>659</v>
      </c>
      <c r="G576" s="12">
        <v>1053801.0</v>
      </c>
      <c r="H576" s="12">
        <v>431628.0</v>
      </c>
      <c r="I576" s="12">
        <v>622173.0</v>
      </c>
      <c r="J576" s="18">
        <v>40.95916</v>
      </c>
      <c r="K576" s="18">
        <v>59.04084</v>
      </c>
      <c r="L576" s="12">
        <v>100.0</v>
      </c>
    </row>
    <row r="577">
      <c r="A577" s="13">
        <v>29.0</v>
      </c>
      <c r="B577" s="13">
        <v>576.0</v>
      </c>
      <c r="C577" s="13" t="s">
        <v>577</v>
      </c>
      <c r="D577" s="13" t="s">
        <v>658</v>
      </c>
      <c r="E577" s="13" t="s">
        <v>659</v>
      </c>
      <c r="F577" s="13" t="s">
        <v>659</v>
      </c>
      <c r="G577" s="12">
        <v>267006.0</v>
      </c>
      <c r="H577" s="12">
        <v>105795.0</v>
      </c>
      <c r="I577" s="12">
        <v>161211.0</v>
      </c>
      <c r="J577" s="18">
        <v>39.62271</v>
      </c>
      <c r="K577" s="18">
        <v>60.37729</v>
      </c>
      <c r="L577" s="12">
        <v>100.0</v>
      </c>
    </row>
    <row r="578">
      <c r="A578" s="13">
        <v>29.0</v>
      </c>
      <c r="B578" s="13">
        <v>577.0</v>
      </c>
      <c r="C578" s="13" t="s">
        <v>578</v>
      </c>
      <c r="D578" s="13" t="s">
        <v>658</v>
      </c>
      <c r="E578" s="13" t="s">
        <v>659</v>
      </c>
      <c r="F578" s="13" t="s">
        <v>659</v>
      </c>
      <c r="G578" s="12">
        <v>1284723.0</v>
      </c>
      <c r="H578" s="12">
        <v>497810.0</v>
      </c>
      <c r="I578" s="12">
        <v>786913.0</v>
      </c>
      <c r="J578" s="18">
        <v>38.74843</v>
      </c>
      <c r="K578" s="18">
        <v>61.25157</v>
      </c>
      <c r="L578" s="12">
        <v>100.0</v>
      </c>
    </row>
    <row r="579">
      <c r="A579" s="13">
        <v>29.0</v>
      </c>
      <c r="B579" s="13">
        <v>578.0</v>
      </c>
      <c r="C579" s="13" t="s">
        <v>579</v>
      </c>
      <c r="D579" s="13" t="s">
        <v>658</v>
      </c>
      <c r="E579" s="13" t="s">
        <v>659</v>
      </c>
      <c r="F579" s="13" t="s">
        <v>659</v>
      </c>
      <c r="G579" s="12">
        <v>333699.0</v>
      </c>
      <c r="H579" s="12">
        <v>98394.0</v>
      </c>
      <c r="I579" s="12">
        <v>235305.0</v>
      </c>
      <c r="J579" s="18">
        <v>29.48585</v>
      </c>
      <c r="K579" s="18">
        <v>70.51415</v>
      </c>
      <c r="L579" s="12">
        <v>100.0</v>
      </c>
    </row>
    <row r="580">
      <c r="A580" s="13">
        <v>29.0</v>
      </c>
      <c r="B580" s="13">
        <v>579.0</v>
      </c>
      <c r="C580" s="13" t="s">
        <v>580</v>
      </c>
      <c r="D580" s="13" t="s">
        <v>658</v>
      </c>
      <c r="E580" s="13" t="s">
        <v>659</v>
      </c>
      <c r="F580" s="13" t="s">
        <v>659</v>
      </c>
      <c r="G580" s="12">
        <v>907637.0</v>
      </c>
      <c r="H580" s="12">
        <v>297068.0</v>
      </c>
      <c r="I580" s="12">
        <v>610569.0</v>
      </c>
      <c r="J580" s="18">
        <v>32.72982</v>
      </c>
      <c r="K580" s="18">
        <v>67.27018</v>
      </c>
      <c r="L580" s="12">
        <v>100.0</v>
      </c>
    </row>
    <row r="581">
      <c r="A581" s="13">
        <v>29.0</v>
      </c>
      <c r="B581" s="13">
        <v>580.0</v>
      </c>
      <c r="C581" s="13" t="s">
        <v>581</v>
      </c>
      <c r="D581" s="13" t="s">
        <v>658</v>
      </c>
      <c r="E581" s="13" t="s">
        <v>659</v>
      </c>
      <c r="F581" s="13" t="s">
        <v>659</v>
      </c>
      <c r="G581" s="12">
        <v>337105.0</v>
      </c>
      <c r="H581" s="12">
        <v>84788.0</v>
      </c>
      <c r="I581" s="12">
        <v>252317.0</v>
      </c>
      <c r="J581" s="18">
        <v>25.15181</v>
      </c>
      <c r="K581" s="18">
        <v>74.84819</v>
      </c>
      <c r="L581" s="12">
        <v>100.0</v>
      </c>
    </row>
    <row r="582">
      <c r="A582" s="13">
        <v>29.0</v>
      </c>
      <c r="B582" s="13">
        <v>581.0</v>
      </c>
      <c r="C582" s="13" t="s">
        <v>582</v>
      </c>
      <c r="D582" s="13" t="s">
        <v>658</v>
      </c>
      <c r="E582" s="13" t="s">
        <v>659</v>
      </c>
      <c r="F582" s="13" t="s">
        <v>659</v>
      </c>
      <c r="G582" s="12">
        <v>518345.0</v>
      </c>
      <c r="H582" s="12">
        <v>149932.0</v>
      </c>
      <c r="I582" s="12">
        <v>368413.0</v>
      </c>
      <c r="J582" s="18">
        <v>28.92514</v>
      </c>
      <c r="K582" s="18">
        <v>71.07486</v>
      </c>
      <c r="L582" s="12">
        <v>100.0</v>
      </c>
    </row>
    <row r="583">
      <c r="A583" s="13">
        <v>29.0</v>
      </c>
      <c r="B583" s="13">
        <v>582.0</v>
      </c>
      <c r="C583" s="13" t="s">
        <v>583</v>
      </c>
      <c r="D583" s="13" t="s">
        <v>658</v>
      </c>
      <c r="E583" s="13" t="s">
        <v>659</v>
      </c>
      <c r="F583" s="13" t="s">
        <v>659</v>
      </c>
      <c r="G583" s="12">
        <v>445907.0</v>
      </c>
      <c r="H583" s="12">
        <v>120111.0</v>
      </c>
      <c r="I583" s="12">
        <v>325796.0</v>
      </c>
      <c r="J583" s="18">
        <v>26.93633</v>
      </c>
      <c r="K583" s="18">
        <v>73.06367</v>
      </c>
      <c r="L583" s="12">
        <v>100.0</v>
      </c>
    </row>
    <row r="584">
      <c r="A584" s="13">
        <v>29.0</v>
      </c>
      <c r="B584" s="13">
        <v>583.0</v>
      </c>
      <c r="C584" s="13" t="s">
        <v>584</v>
      </c>
      <c r="D584" s="13" t="s">
        <v>658</v>
      </c>
      <c r="E584" s="13" t="s">
        <v>659</v>
      </c>
      <c r="F584" s="13" t="s">
        <v>659</v>
      </c>
      <c r="G584" s="12">
        <v>443144.0</v>
      </c>
      <c r="H584" s="12">
        <v>162422.0</v>
      </c>
      <c r="I584" s="12">
        <v>280722.0</v>
      </c>
      <c r="J584" s="18">
        <v>36.65219</v>
      </c>
      <c r="K584" s="18">
        <v>63.34781</v>
      </c>
      <c r="L584" s="12">
        <v>100.0</v>
      </c>
    </row>
    <row r="585">
      <c r="A585" s="13">
        <v>29.0</v>
      </c>
      <c r="B585" s="13">
        <v>584.0</v>
      </c>
      <c r="C585" s="13" t="s">
        <v>585</v>
      </c>
      <c r="D585" s="13" t="s">
        <v>658</v>
      </c>
      <c r="E585" s="13" t="s">
        <v>659</v>
      </c>
      <c r="F585" s="13" t="s">
        <v>659</v>
      </c>
      <c r="G585" s="12">
        <v>414698.0</v>
      </c>
      <c r="H585" s="12">
        <v>132170.0</v>
      </c>
      <c r="I585" s="12">
        <v>282528.0</v>
      </c>
      <c r="J585" s="18">
        <v>31.87139</v>
      </c>
      <c r="K585" s="18">
        <v>68.12861</v>
      </c>
      <c r="L585" s="12">
        <v>100.0</v>
      </c>
    </row>
    <row r="586">
      <c r="A586" s="13">
        <v>30.0</v>
      </c>
      <c r="B586" s="13">
        <v>585.0</v>
      </c>
      <c r="C586" s="13" t="s">
        <v>586</v>
      </c>
      <c r="D586" s="13" t="s">
        <v>658</v>
      </c>
      <c r="E586" s="13" t="s">
        <v>659</v>
      </c>
      <c r="F586" s="13" t="s">
        <v>659</v>
      </c>
      <c r="G586" s="12">
        <v>650197.0</v>
      </c>
      <c r="H586" s="12">
        <v>306434.0</v>
      </c>
      <c r="I586" s="12">
        <v>343763.0</v>
      </c>
      <c r="J586" s="18">
        <v>47.12941</v>
      </c>
      <c r="K586" s="18">
        <v>52.87059</v>
      </c>
      <c r="L586" s="12">
        <v>100.0</v>
      </c>
    </row>
    <row r="587">
      <c r="A587" s="13">
        <v>30.0</v>
      </c>
      <c r="B587" s="13">
        <v>586.0</v>
      </c>
      <c r="C587" s="13" t="s">
        <v>587</v>
      </c>
      <c r="D587" s="13" t="s">
        <v>658</v>
      </c>
      <c r="E587" s="13" t="s">
        <v>659</v>
      </c>
      <c r="F587" s="13" t="s">
        <v>659</v>
      </c>
      <c r="G587" s="12">
        <v>472724.0</v>
      </c>
      <c r="H587" s="12">
        <v>221248.0</v>
      </c>
      <c r="I587" s="12">
        <v>251476.0</v>
      </c>
      <c r="J587" s="18">
        <v>46.80279</v>
      </c>
      <c r="K587" s="18">
        <v>53.19721</v>
      </c>
      <c r="L587" s="12">
        <v>100.0</v>
      </c>
    </row>
    <row r="588">
      <c r="A588" s="13">
        <v>31.0</v>
      </c>
      <c r="B588" s="13">
        <v>587.0</v>
      </c>
      <c r="C588" s="13" t="s">
        <v>588</v>
      </c>
      <c r="D588" s="13" t="s">
        <v>658</v>
      </c>
      <c r="E588" s="13" t="s">
        <v>659</v>
      </c>
      <c r="F588" s="13" t="s">
        <v>659</v>
      </c>
      <c r="G588" s="12">
        <v>20247.0</v>
      </c>
      <c r="H588" s="12">
        <v>11800.0</v>
      </c>
      <c r="I588" s="12">
        <v>8447.0</v>
      </c>
      <c r="J588" s="18">
        <v>58.28024</v>
      </c>
      <c r="K588" s="18">
        <v>41.71976</v>
      </c>
      <c r="L588" s="12">
        <v>100.0</v>
      </c>
    </row>
    <row r="589">
      <c r="A589" s="13">
        <v>32.0</v>
      </c>
      <c r="B589" s="13">
        <v>588.0</v>
      </c>
      <c r="C589" s="13" t="s">
        <v>589</v>
      </c>
      <c r="D589" s="13" t="s">
        <v>658</v>
      </c>
      <c r="E589" s="13" t="s">
        <v>659</v>
      </c>
      <c r="F589" s="13" t="s">
        <v>659</v>
      </c>
      <c r="G589" s="12">
        <v>686346.0</v>
      </c>
      <c r="H589" s="12">
        <v>295485.0</v>
      </c>
      <c r="I589" s="12">
        <v>390861.0</v>
      </c>
      <c r="J589" s="18">
        <v>43.0519</v>
      </c>
      <c r="K589" s="18">
        <v>56.9481</v>
      </c>
      <c r="L589" s="12">
        <v>100.0</v>
      </c>
    </row>
    <row r="590">
      <c r="A590" s="13">
        <v>32.0</v>
      </c>
      <c r="B590" s="13">
        <v>589.0</v>
      </c>
      <c r="C590" s="13" t="s">
        <v>590</v>
      </c>
      <c r="D590" s="13" t="s">
        <v>658</v>
      </c>
      <c r="E590" s="13" t="s">
        <v>659</v>
      </c>
      <c r="F590" s="13" t="s">
        <v>659</v>
      </c>
      <c r="G590" s="12">
        <v>1325548.0</v>
      </c>
      <c r="H590" s="12">
        <v>586883.0</v>
      </c>
      <c r="I590" s="12">
        <v>738665.0</v>
      </c>
      <c r="J590" s="18">
        <v>44.27475</v>
      </c>
      <c r="K590" s="18">
        <v>55.72525</v>
      </c>
      <c r="L590" s="12">
        <v>100.0</v>
      </c>
    </row>
    <row r="591">
      <c r="A591" s="13">
        <v>32.0</v>
      </c>
      <c r="B591" s="13">
        <v>590.0</v>
      </c>
      <c r="C591" s="13" t="s">
        <v>591</v>
      </c>
      <c r="D591" s="13" t="s">
        <v>658</v>
      </c>
      <c r="E591" s="13" t="s">
        <v>659</v>
      </c>
      <c r="F591" s="13" t="s">
        <v>659</v>
      </c>
      <c r="G591" s="12">
        <v>493328.0</v>
      </c>
      <c r="H591" s="12">
        <v>217826.0</v>
      </c>
      <c r="I591" s="12">
        <v>275502.0</v>
      </c>
      <c r="J591" s="18">
        <v>44.1544</v>
      </c>
      <c r="K591" s="18">
        <v>55.8456</v>
      </c>
      <c r="L591" s="12">
        <v>100.0</v>
      </c>
    </row>
    <row r="592">
      <c r="A592" s="13">
        <v>32.0</v>
      </c>
      <c r="B592" s="13">
        <v>591.0</v>
      </c>
      <c r="C592" s="13" t="s">
        <v>592</v>
      </c>
      <c r="D592" s="13" t="s">
        <v>658</v>
      </c>
      <c r="E592" s="13" t="s">
        <v>659</v>
      </c>
      <c r="F592" s="13" t="s">
        <v>659</v>
      </c>
      <c r="G592" s="12">
        <v>1785425.0</v>
      </c>
      <c r="H592" s="12">
        <v>746908.0</v>
      </c>
      <c r="I592" s="12">
        <v>1038517.0</v>
      </c>
      <c r="J592" s="18">
        <v>41.83363</v>
      </c>
      <c r="K592" s="18">
        <v>58.16637</v>
      </c>
      <c r="L592" s="12">
        <v>100.0</v>
      </c>
    </row>
    <row r="593">
      <c r="A593" s="13">
        <v>32.0</v>
      </c>
      <c r="B593" s="13">
        <v>592.0</v>
      </c>
      <c r="C593" s="13" t="s">
        <v>593</v>
      </c>
      <c r="D593" s="13" t="s">
        <v>658</v>
      </c>
      <c r="E593" s="13" t="s">
        <v>659</v>
      </c>
      <c r="F593" s="13" t="s">
        <v>659</v>
      </c>
      <c r="G593" s="12">
        <v>1847291.0</v>
      </c>
      <c r="H593" s="12">
        <v>654810.0</v>
      </c>
      <c r="I593" s="12">
        <v>1192481.0</v>
      </c>
      <c r="J593" s="18">
        <v>35.44704</v>
      </c>
      <c r="K593" s="18">
        <v>64.55296</v>
      </c>
      <c r="L593" s="12">
        <v>100.0</v>
      </c>
    </row>
    <row r="594">
      <c r="A594" s="13">
        <v>32.0</v>
      </c>
      <c r="B594" s="13">
        <v>593.0</v>
      </c>
      <c r="C594" s="13" t="s">
        <v>594</v>
      </c>
      <c r="D594" s="13" t="s">
        <v>658</v>
      </c>
      <c r="E594" s="13" t="s">
        <v>659</v>
      </c>
      <c r="F594" s="13" t="s">
        <v>659</v>
      </c>
      <c r="G594" s="12">
        <v>1381387.0</v>
      </c>
      <c r="H594" s="12">
        <v>524182.0</v>
      </c>
      <c r="I594" s="12">
        <v>857205.0</v>
      </c>
      <c r="J594" s="18">
        <v>37.94606</v>
      </c>
      <c r="K594" s="18">
        <v>62.05394</v>
      </c>
      <c r="L594" s="12">
        <v>100.0</v>
      </c>
    </row>
    <row r="595">
      <c r="A595" s="13">
        <v>32.0</v>
      </c>
      <c r="B595" s="13">
        <v>594.0</v>
      </c>
      <c r="C595" s="13" t="s">
        <v>595</v>
      </c>
      <c r="D595" s="13" t="s">
        <v>658</v>
      </c>
      <c r="E595" s="13" t="s">
        <v>659</v>
      </c>
      <c r="F595" s="13" t="s">
        <v>659</v>
      </c>
      <c r="G595" s="12">
        <v>1800387.0</v>
      </c>
      <c r="H595" s="12">
        <v>702649.0</v>
      </c>
      <c r="I595" s="12">
        <v>1097738.0</v>
      </c>
      <c r="J595" s="18">
        <v>39.02766</v>
      </c>
      <c r="K595" s="18">
        <v>60.97234</v>
      </c>
      <c r="L595" s="12">
        <v>100.0</v>
      </c>
    </row>
    <row r="596">
      <c r="A596" s="13">
        <v>32.0</v>
      </c>
      <c r="B596" s="13">
        <v>595.0</v>
      </c>
      <c r="C596" s="13" t="s">
        <v>596</v>
      </c>
      <c r="D596" s="13" t="s">
        <v>658</v>
      </c>
      <c r="E596" s="13" t="s">
        <v>659</v>
      </c>
      <c r="F596" s="13" t="s">
        <v>659</v>
      </c>
      <c r="G596" s="12">
        <v>1821030.0</v>
      </c>
      <c r="H596" s="12">
        <v>747956.0</v>
      </c>
      <c r="I596" s="12">
        <v>1073074.0</v>
      </c>
      <c r="J596" s="18">
        <v>41.07324</v>
      </c>
      <c r="K596" s="18">
        <v>58.92676</v>
      </c>
      <c r="L596" s="12">
        <v>100.0</v>
      </c>
    </row>
    <row r="597">
      <c r="A597" s="13">
        <v>32.0</v>
      </c>
      <c r="B597" s="13">
        <v>596.0</v>
      </c>
      <c r="C597" s="13" t="s">
        <v>597</v>
      </c>
      <c r="D597" s="13" t="s">
        <v>658</v>
      </c>
      <c r="E597" s="13" t="s">
        <v>659</v>
      </c>
      <c r="F597" s="13" t="s">
        <v>659</v>
      </c>
      <c r="G597" s="12">
        <v>674750.0</v>
      </c>
      <c r="H597" s="12">
        <v>307771.0</v>
      </c>
      <c r="I597" s="12">
        <v>366979.0</v>
      </c>
      <c r="J597" s="18">
        <v>45.6126</v>
      </c>
      <c r="K597" s="18">
        <v>54.3874</v>
      </c>
      <c r="L597" s="12">
        <v>100.0</v>
      </c>
    </row>
    <row r="598">
      <c r="A598" s="13">
        <v>32.0</v>
      </c>
      <c r="B598" s="13">
        <v>597.0</v>
      </c>
      <c r="C598" s="13" t="s">
        <v>598</v>
      </c>
      <c r="D598" s="13" t="s">
        <v>658</v>
      </c>
      <c r="E598" s="13" t="s">
        <v>659</v>
      </c>
      <c r="F598" s="13" t="s">
        <v>659</v>
      </c>
      <c r="G598" s="12">
        <v>1286576.0</v>
      </c>
      <c r="H598" s="12">
        <v>535023.0</v>
      </c>
      <c r="I598" s="12">
        <v>751553.0</v>
      </c>
      <c r="J598" s="18">
        <v>41.58503</v>
      </c>
      <c r="K598" s="18">
        <v>58.41497</v>
      </c>
      <c r="L598" s="12">
        <v>100.0</v>
      </c>
    </row>
    <row r="599">
      <c r="A599" s="13">
        <v>32.0</v>
      </c>
      <c r="B599" s="13">
        <v>598.0</v>
      </c>
      <c r="C599" s="13" t="s">
        <v>599</v>
      </c>
      <c r="D599" s="13" t="s">
        <v>658</v>
      </c>
      <c r="E599" s="13" t="s">
        <v>659</v>
      </c>
      <c r="F599" s="13" t="s">
        <v>659</v>
      </c>
      <c r="G599" s="12">
        <v>1144575.0</v>
      </c>
      <c r="H599" s="12">
        <v>444109.0</v>
      </c>
      <c r="I599" s="12">
        <v>700466.0</v>
      </c>
      <c r="J599" s="18">
        <v>38.80121</v>
      </c>
      <c r="K599" s="18">
        <v>61.19879</v>
      </c>
      <c r="L599" s="12">
        <v>100.0</v>
      </c>
    </row>
    <row r="600">
      <c r="A600" s="13">
        <v>32.0</v>
      </c>
      <c r="B600" s="13">
        <v>599.0</v>
      </c>
      <c r="C600" s="13" t="s">
        <v>600</v>
      </c>
      <c r="D600" s="13" t="s">
        <v>658</v>
      </c>
      <c r="E600" s="13" t="s">
        <v>659</v>
      </c>
      <c r="F600" s="13" t="s">
        <v>659</v>
      </c>
      <c r="G600" s="12">
        <v>707572.0</v>
      </c>
      <c r="H600" s="12">
        <v>273058.0</v>
      </c>
      <c r="I600" s="12">
        <v>434514.0</v>
      </c>
      <c r="J600" s="18">
        <v>38.59084</v>
      </c>
      <c r="K600" s="18">
        <v>61.40916</v>
      </c>
      <c r="L600" s="12">
        <v>100.0</v>
      </c>
    </row>
    <row r="601">
      <c r="A601" s="13">
        <v>32.0</v>
      </c>
      <c r="B601" s="13">
        <v>600.0</v>
      </c>
      <c r="C601" s="13" t="s">
        <v>601</v>
      </c>
      <c r="D601" s="13" t="s">
        <v>658</v>
      </c>
      <c r="E601" s="13" t="s">
        <v>659</v>
      </c>
      <c r="F601" s="13" t="s">
        <v>659</v>
      </c>
      <c r="G601" s="12">
        <v>1218489.0</v>
      </c>
      <c r="H601" s="12">
        <v>491391.0</v>
      </c>
      <c r="I601" s="12">
        <v>727098.0</v>
      </c>
      <c r="J601" s="18">
        <v>40.3279</v>
      </c>
      <c r="K601" s="18">
        <v>59.6721</v>
      </c>
      <c r="L601" s="12">
        <v>100.0</v>
      </c>
    </row>
    <row r="602">
      <c r="A602" s="13">
        <v>32.0</v>
      </c>
      <c r="B602" s="13">
        <v>601.0</v>
      </c>
      <c r="C602" s="13" t="s">
        <v>602</v>
      </c>
      <c r="D602" s="13" t="s">
        <v>658</v>
      </c>
      <c r="E602" s="13" t="s">
        <v>659</v>
      </c>
      <c r="F602" s="13" t="s">
        <v>659</v>
      </c>
      <c r="G602" s="12">
        <v>1535236.0</v>
      </c>
      <c r="H602" s="12">
        <v>690657.0</v>
      </c>
      <c r="I602" s="12">
        <v>844579.0</v>
      </c>
      <c r="J602" s="18">
        <v>44.98702</v>
      </c>
      <c r="K602" s="18">
        <v>55.01298</v>
      </c>
      <c r="L602" s="12">
        <v>100.0</v>
      </c>
    </row>
    <row r="603">
      <c r="A603" s="13">
        <v>33.0</v>
      </c>
      <c r="B603" s="13">
        <v>602.0</v>
      </c>
      <c r="C603" s="13" t="s">
        <v>603</v>
      </c>
      <c r="D603" s="13" t="s">
        <v>658</v>
      </c>
      <c r="E603" s="13" t="s">
        <v>659</v>
      </c>
      <c r="F603" s="13" t="s">
        <v>659</v>
      </c>
      <c r="G603" s="12">
        <v>2236447.0</v>
      </c>
      <c r="H603" s="12">
        <v>1043988.0</v>
      </c>
      <c r="I603" s="12">
        <v>1192459.0</v>
      </c>
      <c r="J603" s="18">
        <v>46.68065</v>
      </c>
      <c r="K603" s="18">
        <v>53.31935</v>
      </c>
      <c r="L603" s="12">
        <v>100.0</v>
      </c>
    </row>
    <row r="604">
      <c r="A604" s="13">
        <v>33.0</v>
      </c>
      <c r="B604" s="13">
        <v>603.0</v>
      </c>
      <c r="C604" s="13" t="s">
        <v>604</v>
      </c>
      <c r="D604" s="13" t="s">
        <v>658</v>
      </c>
      <c r="E604" s="13" t="s">
        <v>659</v>
      </c>
      <c r="F604" s="13" t="s">
        <v>659</v>
      </c>
      <c r="G604" s="12">
        <v>1339395.0</v>
      </c>
      <c r="H604" s="12">
        <v>672847.0</v>
      </c>
      <c r="I604" s="12">
        <v>666548.0</v>
      </c>
      <c r="J604" s="18">
        <v>50.23514</v>
      </c>
      <c r="K604" s="18">
        <v>49.76486</v>
      </c>
      <c r="L604" s="12">
        <v>100.0</v>
      </c>
    </row>
    <row r="605">
      <c r="A605" s="13">
        <v>33.0</v>
      </c>
      <c r="B605" s="13">
        <v>604.0</v>
      </c>
      <c r="C605" s="13" t="s">
        <v>605</v>
      </c>
      <c r="D605" s="13" t="s">
        <v>658</v>
      </c>
      <c r="E605" s="13" t="s">
        <v>659</v>
      </c>
      <c r="F605" s="13" t="s">
        <v>659</v>
      </c>
      <c r="G605" s="12">
        <v>2547231.0</v>
      </c>
      <c r="H605" s="12">
        <v>1187376.0</v>
      </c>
      <c r="I605" s="12">
        <v>1359855.0</v>
      </c>
      <c r="J605" s="18">
        <v>46.61438</v>
      </c>
      <c r="K605" s="18">
        <v>53.38562</v>
      </c>
      <c r="L605" s="12">
        <v>100.0</v>
      </c>
    </row>
    <row r="606">
      <c r="A606" s="13">
        <v>33.0</v>
      </c>
      <c r="B606" s="13">
        <v>605.0</v>
      </c>
      <c r="C606" s="13" t="s">
        <v>606</v>
      </c>
      <c r="D606" s="13" t="s">
        <v>658</v>
      </c>
      <c r="E606" s="13" t="s">
        <v>659</v>
      </c>
      <c r="F606" s="13" t="s">
        <v>659</v>
      </c>
      <c r="G606" s="12">
        <v>1519229.0</v>
      </c>
      <c r="H606" s="12">
        <v>566135.0</v>
      </c>
      <c r="I606" s="12">
        <v>953094.0</v>
      </c>
      <c r="J606" s="18">
        <v>37.26463</v>
      </c>
      <c r="K606" s="18">
        <v>62.73537</v>
      </c>
      <c r="L606" s="12">
        <v>100.0</v>
      </c>
    </row>
    <row r="607">
      <c r="A607" s="13">
        <v>33.0</v>
      </c>
      <c r="B607" s="13">
        <v>606.0</v>
      </c>
      <c r="C607" s="13" t="s">
        <v>607</v>
      </c>
      <c r="D607" s="13" t="s">
        <v>658</v>
      </c>
      <c r="E607" s="13" t="s">
        <v>659</v>
      </c>
      <c r="F607" s="13" t="s">
        <v>659</v>
      </c>
      <c r="G607" s="12">
        <v>821700.0</v>
      </c>
      <c r="H607" s="12">
        <v>254016.0</v>
      </c>
      <c r="I607" s="12">
        <v>567684.0</v>
      </c>
      <c r="J607" s="18">
        <v>30.91347</v>
      </c>
      <c r="K607" s="18">
        <v>69.08653</v>
      </c>
      <c r="L607" s="12">
        <v>100.0</v>
      </c>
    </row>
    <row r="608">
      <c r="A608" s="13">
        <v>33.0</v>
      </c>
      <c r="B608" s="13">
        <v>607.0</v>
      </c>
      <c r="C608" s="13" t="s">
        <v>608</v>
      </c>
      <c r="D608" s="13" t="s">
        <v>658</v>
      </c>
      <c r="E608" s="13" t="s">
        <v>659</v>
      </c>
      <c r="F608" s="13" t="s">
        <v>659</v>
      </c>
      <c r="G608" s="12">
        <v>1174862.0</v>
      </c>
      <c r="H608" s="12">
        <v>389014.0</v>
      </c>
      <c r="I608" s="12">
        <v>785848.0</v>
      </c>
      <c r="J608" s="18">
        <v>33.11146</v>
      </c>
      <c r="K608" s="18">
        <v>66.88854</v>
      </c>
      <c r="L608" s="12">
        <v>100.0</v>
      </c>
    </row>
    <row r="609">
      <c r="A609" s="13">
        <v>33.0</v>
      </c>
      <c r="B609" s="13">
        <v>608.0</v>
      </c>
      <c r="C609" s="13" t="s">
        <v>609</v>
      </c>
      <c r="D609" s="13" t="s">
        <v>658</v>
      </c>
      <c r="E609" s="13" t="s">
        <v>659</v>
      </c>
      <c r="F609" s="13" t="s">
        <v>659</v>
      </c>
      <c r="G609" s="12">
        <v>1103094.0</v>
      </c>
      <c r="H609" s="12">
        <v>403978.0</v>
      </c>
      <c r="I609" s="12">
        <v>699116.0</v>
      </c>
      <c r="J609" s="18">
        <v>36.62226</v>
      </c>
      <c r="K609" s="18">
        <v>63.37774</v>
      </c>
      <c r="L609" s="12">
        <v>100.0</v>
      </c>
    </row>
    <row r="610">
      <c r="A610" s="13">
        <v>33.0</v>
      </c>
      <c r="B610" s="13">
        <v>609.0</v>
      </c>
      <c r="C610" s="13" t="s">
        <v>610</v>
      </c>
      <c r="D610" s="13" t="s">
        <v>658</v>
      </c>
      <c r="E610" s="13" t="s">
        <v>659</v>
      </c>
      <c r="F610" s="13" t="s">
        <v>659</v>
      </c>
      <c r="G610" s="12">
        <v>819007.0</v>
      </c>
      <c r="H610" s="12">
        <v>332017.0</v>
      </c>
      <c r="I610" s="12">
        <v>486990.0</v>
      </c>
      <c r="J610" s="18">
        <v>40.53897</v>
      </c>
      <c r="K610" s="18">
        <v>59.46103</v>
      </c>
      <c r="L610" s="12">
        <v>100.0</v>
      </c>
    </row>
    <row r="611">
      <c r="A611" s="13">
        <v>33.0</v>
      </c>
      <c r="B611" s="13">
        <v>610.0</v>
      </c>
      <c r="C611" s="13" t="s">
        <v>611</v>
      </c>
      <c r="D611" s="13" t="s">
        <v>658</v>
      </c>
      <c r="E611" s="13" t="s">
        <v>659</v>
      </c>
      <c r="F611" s="13" t="s">
        <v>659</v>
      </c>
      <c r="G611" s="12">
        <v>1200786.0</v>
      </c>
      <c r="H611" s="12">
        <v>513993.0</v>
      </c>
      <c r="I611" s="12">
        <v>686793.0</v>
      </c>
      <c r="J611" s="18">
        <v>42.80471</v>
      </c>
      <c r="K611" s="18">
        <v>57.19529</v>
      </c>
      <c r="L611" s="12">
        <v>100.0</v>
      </c>
    </row>
    <row r="612">
      <c r="A612" s="13">
        <v>33.0</v>
      </c>
      <c r="B612" s="13">
        <v>611.0</v>
      </c>
      <c r="C612" s="13" t="s">
        <v>612</v>
      </c>
      <c r="D612" s="13" t="s">
        <v>658</v>
      </c>
      <c r="E612" s="13" t="s">
        <v>659</v>
      </c>
      <c r="F612" s="13" t="s">
        <v>659</v>
      </c>
      <c r="G612" s="12">
        <v>324590.0</v>
      </c>
      <c r="H612" s="12">
        <v>137879.0</v>
      </c>
      <c r="I612" s="12">
        <v>186711.0</v>
      </c>
      <c r="J612" s="18">
        <v>42.4779</v>
      </c>
      <c r="K612" s="18">
        <v>57.5221</v>
      </c>
      <c r="L612" s="12">
        <v>100.0</v>
      </c>
    </row>
    <row r="613">
      <c r="A613" s="13">
        <v>33.0</v>
      </c>
      <c r="B613" s="13">
        <v>612.0</v>
      </c>
      <c r="C613" s="13" t="s">
        <v>613</v>
      </c>
      <c r="D613" s="13" t="s">
        <v>658</v>
      </c>
      <c r="E613" s="13" t="s">
        <v>659</v>
      </c>
      <c r="F613" s="13" t="s">
        <v>659</v>
      </c>
      <c r="G613" s="12">
        <v>756522.0</v>
      </c>
      <c r="H613" s="12">
        <v>289827.0</v>
      </c>
      <c r="I613" s="12">
        <v>466695.0</v>
      </c>
      <c r="J613" s="18">
        <v>38.31045</v>
      </c>
      <c r="K613" s="18">
        <v>61.68955</v>
      </c>
      <c r="L613" s="12">
        <v>100.0</v>
      </c>
    </row>
    <row r="614">
      <c r="A614" s="13">
        <v>33.0</v>
      </c>
      <c r="B614" s="13">
        <v>613.0</v>
      </c>
      <c r="C614" s="13" t="s">
        <v>614</v>
      </c>
      <c r="D614" s="13" t="s">
        <v>658</v>
      </c>
      <c r="E614" s="13" t="s">
        <v>659</v>
      </c>
      <c r="F614" s="13" t="s">
        <v>659</v>
      </c>
      <c r="G614" s="12">
        <v>531892.0</v>
      </c>
      <c r="H614" s="12">
        <v>211272.0</v>
      </c>
      <c r="I614" s="12">
        <v>320620.0</v>
      </c>
      <c r="J614" s="18">
        <v>39.72085</v>
      </c>
      <c r="K614" s="18">
        <v>60.27915</v>
      </c>
      <c r="L614" s="12">
        <v>100.0</v>
      </c>
    </row>
    <row r="615">
      <c r="A615" s="13">
        <v>33.0</v>
      </c>
      <c r="B615" s="13">
        <v>614.0</v>
      </c>
      <c r="C615" s="13" t="s">
        <v>615</v>
      </c>
      <c r="D615" s="13" t="s">
        <v>658</v>
      </c>
      <c r="E615" s="13" t="s">
        <v>659</v>
      </c>
      <c r="F615" s="13" t="s">
        <v>659</v>
      </c>
      <c r="G615" s="12">
        <v>1231461.0</v>
      </c>
      <c r="H615" s="12">
        <v>505096.0</v>
      </c>
      <c r="I615" s="12">
        <v>726365.0</v>
      </c>
      <c r="J615" s="18">
        <v>41.016</v>
      </c>
      <c r="K615" s="18">
        <v>58.984</v>
      </c>
      <c r="L615" s="12">
        <v>100.0</v>
      </c>
    </row>
    <row r="616">
      <c r="A616" s="13">
        <v>33.0</v>
      </c>
      <c r="B616" s="13">
        <v>615.0</v>
      </c>
      <c r="C616" s="13" t="s">
        <v>616</v>
      </c>
      <c r="D616" s="13" t="s">
        <v>658</v>
      </c>
      <c r="E616" s="13" t="s">
        <v>659</v>
      </c>
      <c r="F616" s="13" t="s">
        <v>659</v>
      </c>
      <c r="G616" s="12">
        <v>225019.0</v>
      </c>
      <c r="H616" s="12">
        <v>78136.0</v>
      </c>
      <c r="I616" s="12">
        <v>146883.0</v>
      </c>
      <c r="J616" s="18">
        <v>34.72418</v>
      </c>
      <c r="K616" s="18">
        <v>65.27582</v>
      </c>
      <c r="L616" s="12">
        <v>100.0</v>
      </c>
    </row>
    <row r="617">
      <c r="A617" s="13">
        <v>33.0</v>
      </c>
      <c r="B617" s="13">
        <v>616.0</v>
      </c>
      <c r="C617" s="13" t="s">
        <v>617</v>
      </c>
      <c r="D617" s="13" t="s">
        <v>658</v>
      </c>
      <c r="E617" s="13" t="s">
        <v>659</v>
      </c>
      <c r="F617" s="13" t="s">
        <v>659</v>
      </c>
      <c r="G617" s="12">
        <v>323230.0</v>
      </c>
      <c r="H617" s="12">
        <v>107529.0</v>
      </c>
      <c r="I617" s="12">
        <v>215701.0</v>
      </c>
      <c r="J617" s="18">
        <v>33.26702</v>
      </c>
      <c r="K617" s="18">
        <v>66.73298</v>
      </c>
      <c r="L617" s="12">
        <v>100.0</v>
      </c>
    </row>
    <row r="618">
      <c r="A618" s="13">
        <v>33.0</v>
      </c>
      <c r="B618" s="13">
        <v>617.0</v>
      </c>
      <c r="C618" s="13" t="s">
        <v>618</v>
      </c>
      <c r="D618" s="13" t="s">
        <v>658</v>
      </c>
      <c r="E618" s="13" t="s">
        <v>659</v>
      </c>
      <c r="F618" s="13" t="s">
        <v>659</v>
      </c>
      <c r="G618" s="12">
        <v>1144046.0</v>
      </c>
      <c r="H618" s="12">
        <v>427170.0</v>
      </c>
      <c r="I618" s="12">
        <v>716876.0</v>
      </c>
      <c r="J618" s="18">
        <v>37.33853</v>
      </c>
      <c r="K618" s="18">
        <v>62.66147</v>
      </c>
      <c r="L618" s="12">
        <v>100.0</v>
      </c>
    </row>
    <row r="619">
      <c r="A619" s="13">
        <v>33.0</v>
      </c>
      <c r="B619" s="13">
        <v>618.0</v>
      </c>
      <c r="C619" s="13" t="s">
        <v>619</v>
      </c>
      <c r="D619" s="13" t="s">
        <v>658</v>
      </c>
      <c r="E619" s="13" t="s">
        <v>659</v>
      </c>
      <c r="F619" s="13" t="s">
        <v>659</v>
      </c>
      <c r="G619" s="12">
        <v>801787.0</v>
      </c>
      <c r="H619" s="12">
        <v>293643.0</v>
      </c>
      <c r="I619" s="12">
        <v>508144.0</v>
      </c>
      <c r="J619" s="18">
        <v>36.62357</v>
      </c>
      <c r="K619" s="18">
        <v>63.37643</v>
      </c>
      <c r="L619" s="12">
        <v>100.0</v>
      </c>
    </row>
    <row r="620">
      <c r="A620" s="13">
        <v>33.0</v>
      </c>
      <c r="B620" s="13">
        <v>619.0</v>
      </c>
      <c r="C620" s="13" t="s">
        <v>620</v>
      </c>
      <c r="D620" s="13" t="s">
        <v>658</v>
      </c>
      <c r="E620" s="13" t="s">
        <v>659</v>
      </c>
      <c r="F620" s="13" t="s">
        <v>659</v>
      </c>
      <c r="G620" s="12">
        <v>598841.0</v>
      </c>
      <c r="H620" s="12">
        <v>214210.0</v>
      </c>
      <c r="I620" s="12">
        <v>384631.0</v>
      </c>
      <c r="J620" s="18">
        <v>35.77076</v>
      </c>
      <c r="K620" s="18">
        <v>64.22924</v>
      </c>
      <c r="L620" s="12">
        <v>100.0</v>
      </c>
    </row>
    <row r="621">
      <c r="A621" s="13">
        <v>33.0</v>
      </c>
      <c r="B621" s="13">
        <v>620.0</v>
      </c>
      <c r="C621" s="13" t="s">
        <v>621</v>
      </c>
      <c r="D621" s="13" t="s">
        <v>658</v>
      </c>
      <c r="E621" s="13" t="s">
        <v>659</v>
      </c>
      <c r="F621" s="13" t="s">
        <v>659</v>
      </c>
      <c r="G621" s="12">
        <v>1147337.0</v>
      </c>
      <c r="H621" s="12">
        <v>435474.0</v>
      </c>
      <c r="I621" s="12">
        <v>711863.0</v>
      </c>
      <c r="J621" s="18">
        <v>37.9552</v>
      </c>
      <c r="K621" s="18">
        <v>62.0448</v>
      </c>
      <c r="L621" s="12">
        <v>100.0</v>
      </c>
    </row>
    <row r="622">
      <c r="A622" s="13">
        <v>33.0</v>
      </c>
      <c r="B622" s="13">
        <v>621.0</v>
      </c>
      <c r="C622" s="13" t="s">
        <v>622</v>
      </c>
      <c r="D622" s="13" t="s">
        <v>658</v>
      </c>
      <c r="E622" s="13" t="s">
        <v>659</v>
      </c>
      <c r="F622" s="13" t="s">
        <v>659</v>
      </c>
      <c r="G622" s="12">
        <v>690821.0</v>
      </c>
      <c r="H622" s="12">
        <v>239776.0</v>
      </c>
      <c r="I622" s="12">
        <v>451045.0</v>
      </c>
      <c r="J622" s="18">
        <v>34.70885</v>
      </c>
      <c r="K622" s="18">
        <v>65.29115</v>
      </c>
      <c r="L622" s="12">
        <v>100.0</v>
      </c>
    </row>
    <row r="623">
      <c r="A623" s="13">
        <v>33.0</v>
      </c>
      <c r="B623" s="13">
        <v>622.0</v>
      </c>
      <c r="C623" s="13" t="s">
        <v>623</v>
      </c>
      <c r="D623" s="13" t="s">
        <v>658</v>
      </c>
      <c r="E623" s="13" t="s">
        <v>659</v>
      </c>
      <c r="F623" s="13" t="s">
        <v>659</v>
      </c>
      <c r="G623" s="12">
        <v>594896.0</v>
      </c>
      <c r="H623" s="12">
        <v>228574.0</v>
      </c>
      <c r="I623" s="12">
        <v>366322.0</v>
      </c>
      <c r="J623" s="18">
        <v>38.42251</v>
      </c>
      <c r="K623" s="18">
        <v>61.57749</v>
      </c>
      <c r="L623" s="12">
        <v>100.0</v>
      </c>
    </row>
    <row r="624">
      <c r="A624" s="13">
        <v>33.0</v>
      </c>
      <c r="B624" s="13">
        <v>623.0</v>
      </c>
      <c r="C624" s="13" t="s">
        <v>624</v>
      </c>
      <c r="D624" s="13" t="s">
        <v>658</v>
      </c>
      <c r="E624" s="13" t="s">
        <v>659</v>
      </c>
      <c r="F624" s="13" t="s">
        <v>659</v>
      </c>
      <c r="G624" s="12">
        <v>1198092.0</v>
      </c>
      <c r="H624" s="12">
        <v>518197.0</v>
      </c>
      <c r="I624" s="12">
        <v>679895.0</v>
      </c>
      <c r="J624" s="18">
        <v>43.25185</v>
      </c>
      <c r="K624" s="18">
        <v>56.74815</v>
      </c>
      <c r="L624" s="12">
        <v>100.0</v>
      </c>
    </row>
    <row r="625">
      <c r="A625" s="13">
        <v>33.0</v>
      </c>
      <c r="B625" s="13">
        <v>624.0</v>
      </c>
      <c r="C625" s="13" t="s">
        <v>625</v>
      </c>
      <c r="D625" s="13" t="s">
        <v>658</v>
      </c>
      <c r="E625" s="13" t="s">
        <v>659</v>
      </c>
      <c r="F625" s="13" t="s">
        <v>659</v>
      </c>
      <c r="G625" s="12">
        <v>398897.0</v>
      </c>
      <c r="H625" s="12">
        <v>155671.0</v>
      </c>
      <c r="I625" s="12">
        <v>243226.0</v>
      </c>
      <c r="J625" s="18">
        <v>39.02536</v>
      </c>
      <c r="K625" s="18">
        <v>60.97464</v>
      </c>
      <c r="L625" s="12">
        <v>100.0</v>
      </c>
    </row>
    <row r="626">
      <c r="A626" s="13">
        <v>33.0</v>
      </c>
      <c r="B626" s="13">
        <v>625.0</v>
      </c>
      <c r="C626" s="13" t="s">
        <v>626</v>
      </c>
      <c r="D626" s="13" t="s">
        <v>658</v>
      </c>
      <c r="E626" s="13" t="s">
        <v>659</v>
      </c>
      <c r="F626" s="13" t="s">
        <v>659</v>
      </c>
      <c r="G626" s="12">
        <v>734794.0</v>
      </c>
      <c r="H626" s="12">
        <v>307914.0</v>
      </c>
      <c r="I626" s="12">
        <v>426880.0</v>
      </c>
      <c r="J626" s="18">
        <v>41.90481</v>
      </c>
      <c r="K626" s="18">
        <v>58.09519</v>
      </c>
      <c r="L626" s="12">
        <v>100.0</v>
      </c>
    </row>
    <row r="627">
      <c r="A627" s="13">
        <v>33.0</v>
      </c>
      <c r="B627" s="13">
        <v>626.0</v>
      </c>
      <c r="C627" s="13" t="s">
        <v>627</v>
      </c>
      <c r="D627" s="13" t="s">
        <v>658</v>
      </c>
      <c r="E627" s="13" t="s">
        <v>659</v>
      </c>
      <c r="F627" s="13" t="s">
        <v>659</v>
      </c>
      <c r="G627" s="12">
        <v>412945.0</v>
      </c>
      <c r="H627" s="12">
        <v>170362.0</v>
      </c>
      <c r="I627" s="12">
        <v>242583.0</v>
      </c>
      <c r="J627" s="18">
        <v>41.25537</v>
      </c>
      <c r="K627" s="18">
        <v>58.74463</v>
      </c>
      <c r="L627" s="12">
        <v>100.0</v>
      </c>
    </row>
    <row r="628">
      <c r="A628" s="13">
        <v>33.0</v>
      </c>
      <c r="B628" s="13">
        <v>627.0</v>
      </c>
      <c r="C628" s="13" t="s">
        <v>628</v>
      </c>
      <c r="D628" s="13" t="s">
        <v>658</v>
      </c>
      <c r="E628" s="13" t="s">
        <v>659</v>
      </c>
      <c r="F628" s="13" t="s">
        <v>659</v>
      </c>
      <c r="G628" s="12">
        <v>690894.0</v>
      </c>
      <c r="H628" s="12">
        <v>281895.0</v>
      </c>
      <c r="I628" s="12">
        <v>408999.0</v>
      </c>
      <c r="J628" s="18">
        <v>40.80148</v>
      </c>
      <c r="K628" s="18">
        <v>59.19852</v>
      </c>
      <c r="L628" s="12">
        <v>100.0</v>
      </c>
    </row>
    <row r="629">
      <c r="A629" s="13">
        <v>33.0</v>
      </c>
      <c r="B629" s="13">
        <v>628.0</v>
      </c>
      <c r="C629" s="13" t="s">
        <v>629</v>
      </c>
      <c r="D629" s="13" t="s">
        <v>658</v>
      </c>
      <c r="E629" s="13" t="s">
        <v>659</v>
      </c>
      <c r="F629" s="13" t="s">
        <v>659</v>
      </c>
      <c r="G629" s="12">
        <v>1074965.0</v>
      </c>
      <c r="H629" s="12">
        <v>396377.0</v>
      </c>
      <c r="I629" s="12">
        <v>678588.0</v>
      </c>
      <c r="J629" s="18">
        <v>36.87348</v>
      </c>
      <c r="K629" s="18">
        <v>63.12652</v>
      </c>
      <c r="L629" s="12">
        <v>100.0</v>
      </c>
    </row>
    <row r="630">
      <c r="A630" s="13">
        <v>33.0</v>
      </c>
      <c r="B630" s="13">
        <v>629.0</v>
      </c>
      <c r="C630" s="13" t="s">
        <v>630</v>
      </c>
      <c r="D630" s="13" t="s">
        <v>658</v>
      </c>
      <c r="E630" s="13" t="s">
        <v>659</v>
      </c>
      <c r="F630" s="13" t="s">
        <v>659</v>
      </c>
      <c r="G630" s="12">
        <v>731663.0</v>
      </c>
      <c r="H630" s="12">
        <v>266172.0</v>
      </c>
      <c r="I630" s="12">
        <v>465491.0</v>
      </c>
      <c r="J630" s="18">
        <v>36.37904</v>
      </c>
      <c r="K630" s="18">
        <v>63.62096</v>
      </c>
      <c r="L630" s="12">
        <v>100.0</v>
      </c>
    </row>
    <row r="631">
      <c r="A631" s="13">
        <v>33.0</v>
      </c>
      <c r="B631" s="13">
        <v>630.0</v>
      </c>
      <c r="C631" s="13" t="s">
        <v>631</v>
      </c>
      <c r="D631" s="13" t="s">
        <v>658</v>
      </c>
      <c r="E631" s="13" t="s">
        <v>659</v>
      </c>
      <c r="F631" s="13" t="s">
        <v>659</v>
      </c>
      <c r="G631" s="12">
        <v>517113.0</v>
      </c>
      <c r="H631" s="12">
        <v>173090.0</v>
      </c>
      <c r="I631" s="12">
        <v>344023.0</v>
      </c>
      <c r="J631" s="18">
        <v>33.47237</v>
      </c>
      <c r="K631" s="18">
        <v>66.52763</v>
      </c>
      <c r="L631" s="12">
        <v>100.0</v>
      </c>
    </row>
    <row r="632">
      <c r="A632" s="13">
        <v>33.0</v>
      </c>
      <c r="B632" s="13">
        <v>631.0</v>
      </c>
      <c r="C632" s="13" t="s">
        <v>632</v>
      </c>
      <c r="D632" s="13" t="s">
        <v>658</v>
      </c>
      <c r="E632" s="13" t="s">
        <v>659</v>
      </c>
      <c r="F632" s="13" t="s">
        <v>659</v>
      </c>
      <c r="G632" s="12">
        <v>709045.0</v>
      </c>
      <c r="H632" s="12">
        <v>255959.0</v>
      </c>
      <c r="I632" s="12">
        <v>453086.0</v>
      </c>
      <c r="J632" s="18">
        <v>36.09912</v>
      </c>
      <c r="K632" s="18">
        <v>63.90088</v>
      </c>
      <c r="L632" s="12">
        <v>100.0</v>
      </c>
    </row>
    <row r="633">
      <c r="A633" s="13">
        <v>33.0</v>
      </c>
      <c r="B633" s="13">
        <v>632.0</v>
      </c>
      <c r="C633" s="13" t="s">
        <v>633</v>
      </c>
      <c r="D633" s="13" t="s">
        <v>658</v>
      </c>
      <c r="E633" s="13" t="s">
        <v>659</v>
      </c>
      <c r="F633" s="13" t="s">
        <v>659</v>
      </c>
      <c r="G633" s="12">
        <v>1871842.0</v>
      </c>
      <c r="H633" s="12">
        <v>878144.0</v>
      </c>
      <c r="I633" s="12">
        <v>993698.0</v>
      </c>
      <c r="J633" s="18">
        <v>46.91336</v>
      </c>
      <c r="K633" s="18">
        <v>53.08664</v>
      </c>
      <c r="L633" s="12">
        <v>100.0</v>
      </c>
    </row>
    <row r="634">
      <c r="A634" s="13">
        <v>33.0</v>
      </c>
      <c r="B634" s="13">
        <v>633.0</v>
      </c>
      <c r="C634" s="13" t="s">
        <v>634</v>
      </c>
      <c r="D634" s="13" t="s">
        <v>658</v>
      </c>
      <c r="E634" s="13" t="s">
        <v>659</v>
      </c>
      <c r="F634" s="13" t="s">
        <v>659</v>
      </c>
      <c r="G634" s="12">
        <v>1530254.0</v>
      </c>
      <c r="H634" s="12">
        <v>710309.0</v>
      </c>
      <c r="I634" s="12">
        <v>819945.0</v>
      </c>
      <c r="J634" s="18">
        <v>46.41772</v>
      </c>
      <c r="K634" s="18">
        <v>53.58228</v>
      </c>
      <c r="L634" s="12">
        <v>100.0</v>
      </c>
    </row>
    <row r="635">
      <c r="A635" s="13">
        <v>34.0</v>
      </c>
      <c r="B635" s="13">
        <v>634.0</v>
      </c>
      <c r="C635" s="13" t="s">
        <v>635</v>
      </c>
      <c r="D635" s="13" t="s">
        <v>658</v>
      </c>
      <c r="E635" s="13" t="s">
        <v>659</v>
      </c>
      <c r="F635" s="13" t="s">
        <v>659</v>
      </c>
      <c r="G635" s="12">
        <v>29946.0</v>
      </c>
      <c r="H635" s="12">
        <v>13441.0</v>
      </c>
      <c r="I635" s="12">
        <v>16505.0</v>
      </c>
      <c r="J635" s="18">
        <v>44.88412</v>
      </c>
      <c r="K635" s="18">
        <v>55.11588</v>
      </c>
      <c r="L635" s="12">
        <v>100.0</v>
      </c>
    </row>
    <row r="636">
      <c r="A636" s="13">
        <v>34.0</v>
      </c>
      <c r="B636" s="13">
        <v>635.0</v>
      </c>
      <c r="C636" s="13" t="s">
        <v>636</v>
      </c>
      <c r="D636" s="13" t="s">
        <v>658</v>
      </c>
      <c r="E636" s="13" t="s">
        <v>659</v>
      </c>
      <c r="F636" s="13" t="s">
        <v>659</v>
      </c>
      <c r="G636" s="12">
        <v>556372.0</v>
      </c>
      <c r="H636" s="12">
        <v>253076.0</v>
      </c>
      <c r="I636" s="12">
        <v>303296.0</v>
      </c>
      <c r="J636" s="18">
        <v>45.48683</v>
      </c>
      <c r="K636" s="18">
        <v>54.51317</v>
      </c>
      <c r="L636" s="12">
        <v>100.0</v>
      </c>
    </row>
    <row r="637">
      <c r="A637" s="13">
        <v>34.0</v>
      </c>
      <c r="B637" s="13">
        <v>636.0</v>
      </c>
      <c r="C637" s="13" t="s">
        <v>637</v>
      </c>
      <c r="D637" s="13" t="s">
        <v>658</v>
      </c>
      <c r="E637" s="13" t="s">
        <v>659</v>
      </c>
      <c r="F637" s="13" t="s">
        <v>659</v>
      </c>
      <c r="G637" s="12">
        <v>19027.0</v>
      </c>
      <c r="H637" s="12">
        <v>7785.0</v>
      </c>
      <c r="I637" s="12">
        <v>11242.0</v>
      </c>
      <c r="J637" s="18">
        <v>40.91554</v>
      </c>
      <c r="K637" s="18">
        <v>59.08446</v>
      </c>
      <c r="L637" s="12">
        <v>100.0</v>
      </c>
    </row>
    <row r="638">
      <c r="A638" s="13">
        <v>34.0</v>
      </c>
      <c r="B638" s="13">
        <v>637.0</v>
      </c>
      <c r="C638" s="13" t="s">
        <v>638</v>
      </c>
      <c r="D638" s="13" t="s">
        <v>658</v>
      </c>
      <c r="E638" s="13" t="s">
        <v>659</v>
      </c>
      <c r="F638" s="13" t="s">
        <v>659</v>
      </c>
      <c r="G638" s="12">
        <v>101022.0</v>
      </c>
      <c r="H638" s="12">
        <v>42158.0</v>
      </c>
      <c r="I638" s="12">
        <v>58864.0</v>
      </c>
      <c r="J638" s="18">
        <v>41.7315</v>
      </c>
      <c r="K638" s="18">
        <v>58.2685</v>
      </c>
      <c r="L638" s="12">
        <v>100.0</v>
      </c>
    </row>
    <row r="639">
      <c r="A639" s="13">
        <v>35.0</v>
      </c>
      <c r="B639" s="13">
        <v>638.0</v>
      </c>
      <c r="C639" s="13" t="s">
        <v>639</v>
      </c>
      <c r="D639" s="13" t="s">
        <v>658</v>
      </c>
      <c r="E639" s="13" t="s">
        <v>659</v>
      </c>
      <c r="F639" s="13" t="s">
        <v>659</v>
      </c>
      <c r="G639" s="12">
        <v>18399.0</v>
      </c>
      <c r="H639" s="12">
        <v>10728.0</v>
      </c>
      <c r="I639" s="12">
        <v>7671.0</v>
      </c>
      <c r="J639" s="18">
        <v>58.30752</v>
      </c>
      <c r="K639" s="18">
        <v>41.69248</v>
      </c>
      <c r="L639" s="12">
        <v>100.0</v>
      </c>
    </row>
    <row r="640">
      <c r="A640" s="13">
        <v>35.0</v>
      </c>
      <c r="B640" s="13">
        <v>639.0</v>
      </c>
      <c r="C640" s="13" t="s">
        <v>640</v>
      </c>
      <c r="D640" s="13" t="s">
        <v>658</v>
      </c>
      <c r="E640" s="13" t="s">
        <v>659</v>
      </c>
      <c r="F640" s="13" t="s">
        <v>659</v>
      </c>
      <c r="G640" s="12">
        <v>60937.0</v>
      </c>
      <c r="H640" s="12">
        <v>28708.0</v>
      </c>
      <c r="I640" s="12">
        <v>32229.0</v>
      </c>
      <c r="J640" s="18">
        <v>47.11095</v>
      </c>
      <c r="K640" s="18">
        <v>52.88905</v>
      </c>
      <c r="L640" s="12">
        <v>100.0</v>
      </c>
    </row>
    <row r="641">
      <c r="A641" s="13">
        <v>35.0</v>
      </c>
      <c r="B641" s="13">
        <v>640.0</v>
      </c>
      <c r="C641" s="13" t="s">
        <v>641</v>
      </c>
      <c r="D641" s="13" t="s">
        <v>658</v>
      </c>
      <c r="E641" s="13" t="s">
        <v>659</v>
      </c>
      <c r="F641" s="13" t="s">
        <v>659</v>
      </c>
      <c r="G641" s="12">
        <v>133049.0</v>
      </c>
      <c r="H641" s="12">
        <v>68772.0</v>
      </c>
      <c r="I641" s="12">
        <v>64277.0</v>
      </c>
      <c r="J641" s="18">
        <v>51.68923</v>
      </c>
      <c r="K641" s="18">
        <v>48.31077</v>
      </c>
      <c r="L641" s="12">
        <v>100.0</v>
      </c>
    </row>
    <row r="642">
      <c r="J642" s="19"/>
      <c r="K642" s="19"/>
    </row>
    <row r="643">
      <c r="J643" s="19"/>
      <c r="K643" s="19"/>
    </row>
    <row r="644">
      <c r="J644" s="19"/>
      <c r="K644" s="19"/>
    </row>
    <row r="645">
      <c r="J645" s="19"/>
      <c r="K645" s="19"/>
    </row>
    <row r="646">
      <c r="J646" s="19"/>
      <c r="K646" s="19"/>
    </row>
    <row r="647">
      <c r="J647" s="19"/>
      <c r="K647" s="19"/>
    </row>
    <row r="648">
      <c r="J648" s="19"/>
      <c r="K648" s="19"/>
    </row>
    <row r="649">
      <c r="J649" s="19"/>
      <c r="K649" s="19"/>
    </row>
    <row r="650">
      <c r="J650" s="19"/>
      <c r="K650" s="19"/>
    </row>
    <row r="651">
      <c r="J651" s="19"/>
      <c r="K651" s="19"/>
    </row>
    <row r="652">
      <c r="J652" s="19"/>
      <c r="K652" s="19"/>
    </row>
    <row r="653">
      <c r="J653" s="19"/>
      <c r="K653" s="19"/>
    </row>
    <row r="654">
      <c r="J654" s="19"/>
      <c r="K654" s="19"/>
    </row>
    <row r="655">
      <c r="J655" s="19"/>
      <c r="K655" s="19"/>
    </row>
    <row r="656">
      <c r="J656" s="19"/>
      <c r="K656" s="19"/>
    </row>
    <row r="657">
      <c r="J657" s="19"/>
      <c r="K657" s="19"/>
    </row>
    <row r="658">
      <c r="J658" s="19"/>
      <c r="K658" s="19"/>
    </row>
    <row r="659">
      <c r="J659" s="19"/>
      <c r="K659" s="19"/>
    </row>
    <row r="660">
      <c r="J660" s="19"/>
      <c r="K660" s="19"/>
    </row>
    <row r="661">
      <c r="J661" s="19"/>
      <c r="K661" s="19"/>
    </row>
    <row r="662">
      <c r="J662" s="19"/>
      <c r="K662" s="19"/>
    </row>
    <row r="663">
      <c r="J663" s="19"/>
      <c r="K663" s="19"/>
    </row>
    <row r="664">
      <c r="J664" s="19"/>
      <c r="K664" s="19"/>
    </row>
    <row r="665">
      <c r="J665" s="19"/>
      <c r="K665" s="19"/>
    </row>
    <row r="666">
      <c r="J666" s="19"/>
      <c r="K666" s="19"/>
    </row>
    <row r="667">
      <c r="J667" s="19"/>
      <c r="K667" s="19"/>
    </row>
    <row r="668">
      <c r="J668" s="19"/>
      <c r="K668" s="19"/>
    </row>
    <row r="669">
      <c r="J669" s="19"/>
      <c r="K669" s="19"/>
    </row>
    <row r="670">
      <c r="J670" s="19"/>
      <c r="K670" s="19"/>
    </row>
    <row r="671">
      <c r="J671" s="19"/>
      <c r="K671" s="19"/>
    </row>
    <row r="672">
      <c r="J672" s="19"/>
      <c r="K672" s="19"/>
    </row>
    <row r="673">
      <c r="J673" s="19"/>
      <c r="K673" s="19"/>
    </row>
    <row r="674">
      <c r="J674" s="19"/>
      <c r="K674" s="19"/>
    </row>
    <row r="675">
      <c r="J675" s="19"/>
      <c r="K675" s="19"/>
    </row>
    <row r="676">
      <c r="J676" s="19"/>
      <c r="K676" s="19"/>
    </row>
    <row r="677">
      <c r="J677" s="19"/>
      <c r="K677" s="19"/>
    </row>
    <row r="678">
      <c r="J678" s="19"/>
      <c r="K678" s="19"/>
    </row>
    <row r="679">
      <c r="J679" s="19"/>
      <c r="K679" s="19"/>
    </row>
    <row r="680">
      <c r="J680" s="19"/>
      <c r="K680" s="19"/>
    </row>
    <row r="681">
      <c r="J681" s="19"/>
      <c r="K681" s="19"/>
    </row>
    <row r="682">
      <c r="J682" s="19"/>
      <c r="K682" s="19"/>
    </row>
    <row r="683">
      <c r="J683" s="19"/>
      <c r="K683" s="19"/>
    </row>
    <row r="684">
      <c r="J684" s="19"/>
      <c r="K684" s="19"/>
    </row>
    <row r="685">
      <c r="J685" s="19"/>
      <c r="K685" s="19"/>
    </row>
    <row r="686">
      <c r="J686" s="19"/>
      <c r="K686" s="19"/>
    </row>
    <row r="687">
      <c r="J687" s="19"/>
      <c r="K687" s="19"/>
    </row>
    <row r="688">
      <c r="J688" s="19"/>
      <c r="K688" s="19"/>
    </row>
    <row r="689">
      <c r="J689" s="19"/>
      <c r="K689" s="19"/>
    </row>
    <row r="690">
      <c r="J690" s="19"/>
      <c r="K690" s="19"/>
    </row>
    <row r="691">
      <c r="J691" s="19"/>
      <c r="K691" s="19"/>
    </row>
    <row r="692">
      <c r="J692" s="19"/>
      <c r="K692" s="19"/>
    </row>
    <row r="693">
      <c r="J693" s="19"/>
      <c r="K693" s="19"/>
    </row>
    <row r="694">
      <c r="J694" s="19"/>
      <c r="K694" s="19"/>
    </row>
    <row r="695">
      <c r="J695" s="19"/>
      <c r="K695" s="19"/>
    </row>
    <row r="696">
      <c r="J696" s="19"/>
      <c r="K696" s="19"/>
    </row>
    <row r="697">
      <c r="J697" s="19"/>
      <c r="K697" s="19"/>
    </row>
    <row r="698">
      <c r="J698" s="19"/>
      <c r="K698" s="19"/>
    </row>
    <row r="699">
      <c r="J699" s="19"/>
      <c r="K699" s="19"/>
    </row>
    <row r="700">
      <c r="J700" s="19"/>
      <c r="K700" s="19"/>
    </row>
    <row r="701">
      <c r="J701" s="19"/>
      <c r="K701" s="19"/>
    </row>
    <row r="702">
      <c r="J702" s="19"/>
      <c r="K702" s="19"/>
    </row>
    <row r="703">
      <c r="J703" s="19"/>
      <c r="K703" s="19"/>
    </row>
    <row r="704">
      <c r="J704" s="19"/>
      <c r="K704" s="19"/>
    </row>
    <row r="705">
      <c r="J705" s="19"/>
      <c r="K705" s="19"/>
    </row>
    <row r="706">
      <c r="J706" s="19"/>
      <c r="K706" s="19"/>
    </row>
    <row r="707">
      <c r="J707" s="19"/>
      <c r="K707" s="19"/>
    </row>
    <row r="708">
      <c r="J708" s="19"/>
      <c r="K708" s="19"/>
    </row>
    <row r="709">
      <c r="J709" s="19"/>
      <c r="K709" s="19"/>
    </row>
    <row r="710">
      <c r="J710" s="19"/>
      <c r="K710" s="19"/>
    </row>
    <row r="711">
      <c r="J711" s="19"/>
      <c r="K711" s="19"/>
    </row>
    <row r="712">
      <c r="J712" s="19"/>
      <c r="K712" s="19"/>
    </row>
    <row r="713">
      <c r="J713" s="19"/>
      <c r="K713" s="19"/>
    </row>
    <row r="714">
      <c r="J714" s="19"/>
      <c r="K714" s="19"/>
    </row>
    <row r="715">
      <c r="J715" s="19"/>
      <c r="K715" s="19"/>
    </row>
    <row r="716">
      <c r="J716" s="19"/>
      <c r="K716" s="19"/>
    </row>
    <row r="717">
      <c r="J717" s="19"/>
      <c r="K717" s="19"/>
    </row>
    <row r="718">
      <c r="J718" s="19"/>
      <c r="K718" s="19"/>
    </row>
    <row r="719">
      <c r="J719" s="19"/>
      <c r="K719" s="19"/>
    </row>
    <row r="720">
      <c r="J720" s="19"/>
      <c r="K720" s="19"/>
    </row>
    <row r="721">
      <c r="J721" s="19"/>
      <c r="K721" s="19"/>
    </row>
    <row r="722">
      <c r="J722" s="19"/>
      <c r="K722" s="19"/>
    </row>
    <row r="723">
      <c r="J723" s="19"/>
      <c r="K723" s="19"/>
    </row>
    <row r="724">
      <c r="J724" s="19"/>
      <c r="K724" s="19"/>
    </row>
    <row r="725">
      <c r="J725" s="19"/>
      <c r="K725" s="19"/>
    </row>
    <row r="726">
      <c r="J726" s="19"/>
      <c r="K726" s="19"/>
    </row>
    <row r="727">
      <c r="J727" s="19"/>
      <c r="K727" s="19"/>
    </row>
    <row r="728">
      <c r="J728" s="19"/>
      <c r="K728" s="19"/>
    </row>
    <row r="729">
      <c r="J729" s="19"/>
      <c r="K729" s="19"/>
    </row>
    <row r="730">
      <c r="J730" s="19"/>
      <c r="K730" s="19"/>
    </row>
    <row r="731">
      <c r="J731" s="19"/>
      <c r="K731" s="19"/>
    </row>
    <row r="732">
      <c r="J732" s="19"/>
      <c r="K732" s="19"/>
    </row>
    <row r="733">
      <c r="J733" s="19"/>
      <c r="K733" s="19"/>
    </row>
    <row r="734">
      <c r="J734" s="19"/>
      <c r="K734" s="19"/>
    </row>
    <row r="735">
      <c r="J735" s="19"/>
      <c r="K735" s="19"/>
    </row>
    <row r="736">
      <c r="J736" s="19"/>
      <c r="K736" s="19"/>
    </row>
    <row r="737">
      <c r="J737" s="19"/>
      <c r="K737" s="19"/>
    </row>
    <row r="738">
      <c r="J738" s="19"/>
      <c r="K738" s="19"/>
    </row>
    <row r="739">
      <c r="J739" s="19"/>
      <c r="K739" s="19"/>
    </row>
    <row r="740">
      <c r="J740" s="19"/>
      <c r="K740" s="19"/>
    </row>
    <row r="741">
      <c r="J741" s="19"/>
      <c r="K741" s="19"/>
    </row>
    <row r="742">
      <c r="J742" s="19"/>
      <c r="K742" s="19"/>
    </row>
    <row r="743">
      <c r="J743" s="19"/>
      <c r="K743" s="19"/>
    </row>
    <row r="744">
      <c r="J744" s="19"/>
      <c r="K744" s="19"/>
    </row>
    <row r="745">
      <c r="J745" s="19"/>
      <c r="K745" s="19"/>
    </row>
    <row r="746">
      <c r="J746" s="19"/>
      <c r="K746" s="19"/>
    </row>
    <row r="747">
      <c r="J747" s="19"/>
      <c r="K747" s="19"/>
    </row>
    <row r="748">
      <c r="J748" s="19"/>
      <c r="K748" s="19"/>
    </row>
    <row r="749">
      <c r="J749" s="19"/>
      <c r="K749" s="19"/>
    </row>
    <row r="750">
      <c r="J750" s="19"/>
      <c r="K750" s="19"/>
    </row>
    <row r="751">
      <c r="J751" s="19"/>
      <c r="K751" s="19"/>
    </row>
    <row r="752">
      <c r="J752" s="19"/>
      <c r="K752" s="19"/>
    </row>
    <row r="753">
      <c r="J753" s="19"/>
      <c r="K753" s="19"/>
    </row>
    <row r="754">
      <c r="J754" s="19"/>
      <c r="K754" s="19"/>
    </row>
    <row r="755">
      <c r="J755" s="19"/>
      <c r="K755" s="19"/>
    </row>
    <row r="756">
      <c r="J756" s="19"/>
      <c r="K756" s="19"/>
    </row>
    <row r="757">
      <c r="J757" s="19"/>
      <c r="K757" s="19"/>
    </row>
    <row r="758">
      <c r="J758" s="19"/>
      <c r="K758" s="19"/>
    </row>
    <row r="759">
      <c r="J759" s="19"/>
      <c r="K759" s="19"/>
    </row>
    <row r="760">
      <c r="J760" s="19"/>
      <c r="K760" s="19"/>
    </row>
    <row r="761">
      <c r="J761" s="19"/>
      <c r="K761" s="19"/>
    </row>
    <row r="762">
      <c r="J762" s="19"/>
      <c r="K762" s="19"/>
    </row>
    <row r="763">
      <c r="J763" s="19"/>
      <c r="K763" s="19"/>
    </row>
    <row r="764">
      <c r="J764" s="19"/>
      <c r="K764" s="19"/>
    </row>
    <row r="765">
      <c r="J765" s="19"/>
      <c r="K765" s="19"/>
    </row>
    <row r="766">
      <c r="J766" s="19"/>
      <c r="K766" s="19"/>
    </row>
    <row r="767">
      <c r="J767" s="19"/>
      <c r="K767" s="19"/>
    </row>
    <row r="768">
      <c r="J768" s="19"/>
      <c r="K768" s="19"/>
    </row>
    <row r="769">
      <c r="J769" s="19"/>
      <c r="K769" s="19"/>
    </row>
    <row r="770">
      <c r="J770" s="19"/>
      <c r="K770" s="19"/>
    </row>
    <row r="771">
      <c r="J771" s="19"/>
      <c r="K771" s="19"/>
    </row>
    <row r="772">
      <c r="J772" s="19"/>
      <c r="K772" s="19"/>
    </row>
    <row r="773">
      <c r="J773" s="19"/>
      <c r="K773" s="19"/>
    </row>
    <row r="774">
      <c r="J774" s="19"/>
      <c r="K774" s="19"/>
    </row>
    <row r="775">
      <c r="J775" s="19"/>
      <c r="K775" s="19"/>
    </row>
    <row r="776">
      <c r="J776" s="19"/>
      <c r="K776" s="19"/>
    </row>
    <row r="777">
      <c r="J777" s="19"/>
      <c r="K777" s="19"/>
    </row>
    <row r="778">
      <c r="J778" s="19"/>
      <c r="K778" s="19"/>
    </row>
    <row r="779">
      <c r="J779" s="19"/>
      <c r="K779" s="19"/>
    </row>
    <row r="780">
      <c r="J780" s="19"/>
      <c r="K780" s="19"/>
    </row>
    <row r="781">
      <c r="J781" s="19"/>
      <c r="K781" s="19"/>
    </row>
    <row r="782">
      <c r="J782" s="19"/>
      <c r="K782" s="19"/>
    </row>
    <row r="783">
      <c r="J783" s="19"/>
      <c r="K783" s="19"/>
    </row>
    <row r="784">
      <c r="J784" s="19"/>
      <c r="K784" s="19"/>
    </row>
    <row r="785">
      <c r="J785" s="19"/>
      <c r="K785" s="19"/>
    </row>
    <row r="786">
      <c r="J786" s="19"/>
      <c r="K786" s="19"/>
    </row>
    <row r="787">
      <c r="J787" s="19"/>
      <c r="K787" s="19"/>
    </row>
    <row r="788">
      <c r="J788" s="19"/>
      <c r="K788" s="19"/>
    </row>
    <row r="789">
      <c r="J789" s="19"/>
      <c r="K789" s="19"/>
    </row>
    <row r="790">
      <c r="J790" s="19"/>
      <c r="K790" s="19"/>
    </row>
    <row r="791">
      <c r="J791" s="19"/>
      <c r="K791" s="19"/>
    </row>
    <row r="792">
      <c r="J792" s="19"/>
      <c r="K792" s="19"/>
    </row>
    <row r="793">
      <c r="J793" s="19"/>
      <c r="K793" s="19"/>
    </row>
    <row r="794">
      <c r="J794" s="19"/>
      <c r="K794" s="19"/>
    </row>
    <row r="795">
      <c r="J795" s="19"/>
      <c r="K795" s="19"/>
    </row>
    <row r="796">
      <c r="J796" s="19"/>
      <c r="K796" s="19"/>
    </row>
    <row r="797">
      <c r="J797" s="19"/>
      <c r="K797" s="19"/>
    </row>
    <row r="798">
      <c r="J798" s="19"/>
      <c r="K798" s="19"/>
    </row>
    <row r="799">
      <c r="J799" s="19"/>
      <c r="K799" s="19"/>
    </row>
    <row r="800">
      <c r="J800" s="19"/>
      <c r="K800" s="19"/>
    </row>
    <row r="801">
      <c r="J801" s="19"/>
      <c r="K801" s="19"/>
    </row>
    <row r="802">
      <c r="J802" s="19"/>
      <c r="K802" s="19"/>
    </row>
    <row r="803">
      <c r="J803" s="19"/>
      <c r="K803" s="19"/>
    </row>
    <row r="804">
      <c r="J804" s="19"/>
      <c r="K804" s="19"/>
    </row>
    <row r="805">
      <c r="J805" s="19"/>
      <c r="K805" s="19"/>
    </row>
    <row r="806">
      <c r="J806" s="19"/>
      <c r="K806" s="19"/>
    </row>
    <row r="807">
      <c r="J807" s="19"/>
      <c r="K807" s="19"/>
    </row>
    <row r="808">
      <c r="J808" s="19"/>
      <c r="K808" s="19"/>
    </row>
    <row r="809">
      <c r="J809" s="19"/>
      <c r="K809" s="19"/>
    </row>
    <row r="810">
      <c r="J810" s="19"/>
      <c r="K810" s="19"/>
    </row>
    <row r="811">
      <c r="J811" s="19"/>
      <c r="K811" s="19"/>
    </row>
    <row r="812">
      <c r="J812" s="19"/>
      <c r="K812" s="19"/>
    </row>
    <row r="813">
      <c r="J813" s="19"/>
      <c r="K813" s="19"/>
    </row>
    <row r="814">
      <c r="J814" s="19"/>
      <c r="K814" s="19"/>
    </row>
    <row r="815">
      <c r="J815" s="19"/>
      <c r="K815" s="19"/>
    </row>
    <row r="816">
      <c r="J816" s="19"/>
      <c r="K816" s="19"/>
    </row>
    <row r="817">
      <c r="J817" s="19"/>
      <c r="K817" s="19"/>
    </row>
    <row r="818">
      <c r="J818" s="19"/>
      <c r="K818" s="19"/>
    </row>
    <row r="819">
      <c r="J819" s="19"/>
      <c r="K819" s="19"/>
    </row>
    <row r="820">
      <c r="J820" s="19"/>
      <c r="K820" s="19"/>
    </row>
    <row r="821">
      <c r="J821" s="19"/>
      <c r="K821" s="19"/>
    </row>
    <row r="822">
      <c r="J822" s="19"/>
      <c r="K822" s="19"/>
    </row>
    <row r="823">
      <c r="J823" s="19"/>
      <c r="K823" s="19"/>
    </row>
    <row r="824">
      <c r="J824" s="19"/>
      <c r="K824" s="19"/>
    </row>
    <row r="825">
      <c r="J825" s="19"/>
      <c r="K825" s="19"/>
    </row>
    <row r="826">
      <c r="J826" s="19"/>
      <c r="K826" s="19"/>
    </row>
    <row r="827">
      <c r="J827" s="19"/>
      <c r="K827" s="19"/>
    </row>
    <row r="828">
      <c r="J828" s="19"/>
      <c r="K828" s="19"/>
    </row>
    <row r="829">
      <c r="J829" s="19"/>
      <c r="K829" s="19"/>
    </row>
    <row r="830">
      <c r="J830" s="19"/>
      <c r="K830" s="19"/>
    </row>
    <row r="831">
      <c r="J831" s="19"/>
      <c r="K831" s="19"/>
    </row>
    <row r="832">
      <c r="J832" s="19"/>
      <c r="K832" s="19"/>
    </row>
    <row r="833">
      <c r="J833" s="19"/>
      <c r="K833" s="19"/>
    </row>
    <row r="834">
      <c r="J834" s="19"/>
      <c r="K834" s="19"/>
    </row>
    <row r="835">
      <c r="J835" s="19"/>
      <c r="K835" s="19"/>
    </row>
    <row r="836">
      <c r="J836" s="19"/>
      <c r="K836" s="19"/>
    </row>
    <row r="837">
      <c r="J837" s="19"/>
      <c r="K837" s="19"/>
    </row>
    <row r="838">
      <c r="J838" s="19"/>
      <c r="K838" s="19"/>
    </row>
    <row r="839">
      <c r="J839" s="19"/>
      <c r="K839" s="19"/>
    </row>
    <row r="840">
      <c r="J840" s="19"/>
      <c r="K840" s="19"/>
    </row>
    <row r="841">
      <c r="J841" s="19"/>
      <c r="K841" s="19"/>
    </row>
    <row r="842">
      <c r="J842" s="19"/>
      <c r="K842" s="19"/>
    </row>
    <row r="843">
      <c r="J843" s="19"/>
      <c r="K843" s="19"/>
    </row>
    <row r="844">
      <c r="J844" s="19"/>
      <c r="K844" s="19"/>
    </row>
    <row r="845">
      <c r="J845" s="19"/>
      <c r="K845" s="19"/>
    </row>
    <row r="846">
      <c r="J846" s="19"/>
      <c r="K846" s="19"/>
    </row>
    <row r="847">
      <c r="J847" s="19"/>
      <c r="K847" s="19"/>
    </row>
    <row r="848">
      <c r="J848" s="19"/>
      <c r="K848" s="19"/>
    </row>
    <row r="849">
      <c r="J849" s="19"/>
      <c r="K849" s="19"/>
    </row>
    <row r="850">
      <c r="J850" s="19"/>
      <c r="K850" s="19"/>
    </row>
    <row r="851">
      <c r="J851" s="19"/>
      <c r="K851" s="19"/>
    </row>
    <row r="852">
      <c r="J852" s="19"/>
      <c r="K852" s="19"/>
    </row>
    <row r="853">
      <c r="J853" s="19"/>
      <c r="K853" s="19"/>
    </row>
    <row r="854">
      <c r="J854" s="19"/>
      <c r="K854" s="19"/>
    </row>
    <row r="855">
      <c r="J855" s="19"/>
      <c r="K855" s="19"/>
    </row>
    <row r="856">
      <c r="J856" s="19"/>
      <c r="K856" s="19"/>
    </row>
    <row r="857">
      <c r="J857" s="19"/>
      <c r="K857" s="19"/>
    </row>
    <row r="858">
      <c r="J858" s="19"/>
      <c r="K858" s="19"/>
    </row>
    <row r="859">
      <c r="J859" s="19"/>
      <c r="K859" s="19"/>
    </row>
    <row r="860">
      <c r="J860" s="19"/>
      <c r="K860" s="19"/>
    </row>
    <row r="861">
      <c r="J861" s="19"/>
      <c r="K861" s="19"/>
    </row>
    <row r="862">
      <c r="J862" s="19"/>
      <c r="K862" s="19"/>
    </row>
    <row r="863">
      <c r="J863" s="19"/>
      <c r="K863" s="19"/>
    </row>
    <row r="864">
      <c r="J864" s="19"/>
      <c r="K864" s="19"/>
    </row>
    <row r="865">
      <c r="J865" s="19"/>
      <c r="K865" s="19"/>
    </row>
    <row r="866">
      <c r="J866" s="19"/>
      <c r="K866" s="19"/>
    </row>
    <row r="867">
      <c r="J867" s="19"/>
      <c r="K867" s="19"/>
    </row>
    <row r="868">
      <c r="J868" s="19"/>
      <c r="K868" s="19"/>
    </row>
    <row r="869">
      <c r="J869" s="19"/>
      <c r="K869" s="19"/>
    </row>
    <row r="870">
      <c r="J870" s="19"/>
      <c r="K870" s="19"/>
    </row>
    <row r="871">
      <c r="J871" s="19"/>
      <c r="K871" s="19"/>
    </row>
    <row r="872">
      <c r="J872" s="19"/>
      <c r="K872" s="19"/>
    </row>
    <row r="873">
      <c r="J873" s="19"/>
      <c r="K873" s="19"/>
    </row>
    <row r="874">
      <c r="J874" s="19"/>
      <c r="K874" s="19"/>
    </row>
    <row r="875">
      <c r="J875" s="19"/>
      <c r="K875" s="19"/>
    </row>
    <row r="876">
      <c r="J876" s="19"/>
      <c r="K876" s="19"/>
    </row>
    <row r="877">
      <c r="J877" s="19"/>
      <c r="K877" s="19"/>
    </row>
    <row r="878">
      <c r="J878" s="19"/>
      <c r="K878" s="19"/>
    </row>
    <row r="879">
      <c r="J879" s="19"/>
      <c r="K879" s="19"/>
    </row>
    <row r="880">
      <c r="J880" s="19"/>
      <c r="K880" s="19"/>
    </row>
    <row r="881">
      <c r="J881" s="19"/>
      <c r="K881" s="19"/>
    </row>
    <row r="882">
      <c r="J882" s="19"/>
      <c r="K882" s="19"/>
    </row>
    <row r="883">
      <c r="J883" s="19"/>
      <c r="K883" s="19"/>
    </row>
    <row r="884">
      <c r="J884" s="19"/>
      <c r="K884" s="19"/>
    </row>
    <row r="885">
      <c r="J885" s="19"/>
      <c r="K885" s="19"/>
    </row>
    <row r="886">
      <c r="J886" s="19"/>
      <c r="K886" s="19"/>
    </row>
    <row r="887">
      <c r="J887" s="19"/>
      <c r="K887" s="19"/>
    </row>
    <row r="888">
      <c r="J888" s="19"/>
      <c r="K888" s="19"/>
    </row>
    <row r="889">
      <c r="J889" s="19"/>
      <c r="K889" s="19"/>
    </row>
    <row r="890">
      <c r="J890" s="19"/>
      <c r="K890" s="19"/>
    </row>
    <row r="891">
      <c r="J891" s="19"/>
      <c r="K891" s="19"/>
    </row>
    <row r="892">
      <c r="J892" s="19"/>
      <c r="K892" s="19"/>
    </row>
    <row r="893">
      <c r="J893" s="19"/>
      <c r="K893" s="19"/>
    </row>
    <row r="894">
      <c r="J894" s="19"/>
      <c r="K894" s="19"/>
    </row>
    <row r="895">
      <c r="J895" s="19"/>
      <c r="K895" s="19"/>
    </row>
    <row r="896">
      <c r="J896" s="19"/>
      <c r="K896" s="19"/>
    </row>
    <row r="897">
      <c r="J897" s="19"/>
      <c r="K897" s="19"/>
    </row>
    <row r="898">
      <c r="J898" s="19"/>
      <c r="K898" s="19"/>
    </row>
    <row r="899">
      <c r="J899" s="19"/>
      <c r="K899" s="19"/>
    </row>
    <row r="900">
      <c r="J900" s="19"/>
      <c r="K900" s="19"/>
    </row>
    <row r="901">
      <c r="J901" s="19"/>
      <c r="K901" s="19"/>
    </row>
    <row r="902">
      <c r="J902" s="19"/>
      <c r="K902" s="19"/>
    </row>
    <row r="903">
      <c r="J903" s="19"/>
      <c r="K903" s="19"/>
    </row>
    <row r="904">
      <c r="J904" s="19"/>
      <c r="K904" s="19"/>
    </row>
    <row r="905">
      <c r="J905" s="19"/>
      <c r="K905" s="19"/>
    </row>
    <row r="906">
      <c r="J906" s="19"/>
      <c r="K906" s="19"/>
    </row>
    <row r="907">
      <c r="J907" s="19"/>
      <c r="K907" s="19"/>
    </row>
    <row r="908">
      <c r="J908" s="19"/>
      <c r="K908" s="19"/>
    </row>
    <row r="909">
      <c r="J909" s="19"/>
      <c r="K909" s="19"/>
    </row>
    <row r="910">
      <c r="J910" s="19"/>
      <c r="K910" s="19"/>
    </row>
    <row r="911">
      <c r="J911" s="19"/>
      <c r="K911" s="19"/>
    </row>
    <row r="912">
      <c r="J912" s="19"/>
      <c r="K912" s="19"/>
    </row>
    <row r="913">
      <c r="J913" s="19"/>
      <c r="K913" s="19"/>
    </row>
    <row r="914">
      <c r="J914" s="19"/>
      <c r="K914" s="19"/>
    </row>
    <row r="915">
      <c r="J915" s="19"/>
      <c r="K915" s="19"/>
    </row>
    <row r="916">
      <c r="J916" s="19"/>
      <c r="K916" s="19"/>
    </row>
    <row r="917">
      <c r="J917" s="19"/>
      <c r="K917" s="19"/>
    </row>
    <row r="918">
      <c r="J918" s="19"/>
      <c r="K918" s="19"/>
    </row>
    <row r="919">
      <c r="J919" s="19"/>
      <c r="K919" s="19"/>
    </row>
    <row r="920">
      <c r="J920" s="19"/>
      <c r="K920" s="19"/>
    </row>
    <row r="921">
      <c r="J921" s="19"/>
      <c r="K921" s="19"/>
    </row>
    <row r="922">
      <c r="J922" s="19"/>
      <c r="K922" s="19"/>
    </row>
    <row r="923">
      <c r="J923" s="19"/>
      <c r="K923" s="19"/>
    </row>
    <row r="924">
      <c r="J924" s="19"/>
      <c r="K924" s="19"/>
    </row>
    <row r="925">
      <c r="J925" s="19"/>
      <c r="K925" s="19"/>
    </row>
    <row r="926">
      <c r="J926" s="19"/>
      <c r="K926" s="19"/>
    </row>
    <row r="927">
      <c r="J927" s="19"/>
      <c r="K927" s="19"/>
    </row>
    <row r="928">
      <c r="J928" s="19"/>
      <c r="K928" s="19"/>
    </row>
    <row r="929">
      <c r="J929" s="19"/>
      <c r="K929" s="19"/>
    </row>
    <row r="930">
      <c r="J930" s="19"/>
      <c r="K930" s="19"/>
    </row>
    <row r="931">
      <c r="J931" s="19"/>
      <c r="K931" s="19"/>
    </row>
    <row r="932">
      <c r="J932" s="19"/>
      <c r="K932" s="19"/>
    </row>
    <row r="933">
      <c r="J933" s="19"/>
      <c r="K933" s="19"/>
    </row>
    <row r="934">
      <c r="J934" s="19"/>
      <c r="K934" s="19"/>
    </row>
    <row r="935">
      <c r="J935" s="19"/>
      <c r="K935" s="19"/>
    </row>
    <row r="936">
      <c r="J936" s="19"/>
      <c r="K936" s="19"/>
    </row>
    <row r="937">
      <c r="J937" s="19"/>
      <c r="K937" s="19"/>
    </row>
    <row r="938">
      <c r="J938" s="19"/>
      <c r="K938" s="19"/>
    </row>
    <row r="939">
      <c r="J939" s="19"/>
      <c r="K939" s="19"/>
    </row>
    <row r="940">
      <c r="J940" s="19"/>
      <c r="K940" s="19"/>
    </row>
    <row r="941">
      <c r="J941" s="19"/>
      <c r="K941" s="19"/>
    </row>
    <row r="942">
      <c r="J942" s="19"/>
      <c r="K942" s="19"/>
    </row>
    <row r="943">
      <c r="J943" s="19"/>
      <c r="K943" s="19"/>
    </row>
    <row r="944">
      <c r="J944" s="19"/>
      <c r="K944" s="19"/>
    </row>
    <row r="945">
      <c r="J945" s="19"/>
      <c r="K945" s="19"/>
    </row>
    <row r="946">
      <c r="J946" s="19"/>
      <c r="K946" s="19"/>
    </row>
    <row r="947">
      <c r="J947" s="19"/>
      <c r="K947" s="19"/>
    </row>
    <row r="948">
      <c r="J948" s="19"/>
      <c r="K948" s="19"/>
    </row>
    <row r="949">
      <c r="J949" s="19"/>
      <c r="K949" s="19"/>
    </row>
    <row r="950">
      <c r="J950" s="19"/>
      <c r="K950" s="19"/>
    </row>
    <row r="951">
      <c r="J951" s="19"/>
      <c r="K951" s="19"/>
    </row>
    <row r="952">
      <c r="J952" s="19"/>
      <c r="K952" s="19"/>
    </row>
    <row r="953">
      <c r="J953" s="19"/>
      <c r="K953" s="19"/>
    </row>
    <row r="954">
      <c r="J954" s="19"/>
      <c r="K954" s="19"/>
    </row>
    <row r="955">
      <c r="J955" s="19"/>
      <c r="K955" s="19"/>
    </row>
    <row r="956">
      <c r="J956" s="19"/>
      <c r="K956" s="19"/>
    </row>
    <row r="957">
      <c r="J957" s="19"/>
      <c r="K957" s="19"/>
    </row>
    <row r="958">
      <c r="J958" s="19"/>
      <c r="K958" s="19"/>
    </row>
    <row r="959">
      <c r="J959" s="19"/>
      <c r="K959" s="19"/>
    </row>
    <row r="960">
      <c r="J960" s="19"/>
      <c r="K960" s="19"/>
    </row>
    <row r="961">
      <c r="J961" s="19"/>
      <c r="K961" s="19"/>
    </row>
    <row r="962">
      <c r="J962" s="19"/>
      <c r="K962" s="19"/>
    </row>
    <row r="963">
      <c r="J963" s="19"/>
      <c r="K963" s="19"/>
    </row>
    <row r="964">
      <c r="J964" s="19"/>
      <c r="K964" s="19"/>
    </row>
    <row r="965">
      <c r="J965" s="19"/>
      <c r="K965" s="19"/>
    </row>
    <row r="966">
      <c r="J966" s="19"/>
      <c r="K966" s="19"/>
    </row>
    <row r="967">
      <c r="J967" s="19"/>
      <c r="K967" s="19"/>
    </row>
    <row r="968">
      <c r="J968" s="19"/>
      <c r="K968" s="19"/>
    </row>
    <row r="969">
      <c r="J969" s="19"/>
      <c r="K969" s="19"/>
    </row>
    <row r="970">
      <c r="J970" s="19"/>
      <c r="K970" s="19"/>
    </row>
    <row r="971">
      <c r="J971" s="19"/>
      <c r="K971" s="19"/>
    </row>
    <row r="972">
      <c r="J972" s="19"/>
      <c r="K972" s="19"/>
    </row>
    <row r="973">
      <c r="J973" s="19"/>
      <c r="K973" s="19"/>
    </row>
    <row r="974">
      <c r="J974" s="19"/>
      <c r="K974" s="19"/>
    </row>
    <row r="975">
      <c r="J975" s="19"/>
      <c r="K975" s="19"/>
    </row>
    <row r="976">
      <c r="J976" s="19"/>
      <c r="K976" s="19"/>
    </row>
    <row r="977">
      <c r="J977" s="19"/>
      <c r="K977" s="19"/>
    </row>
    <row r="978">
      <c r="J978" s="19"/>
      <c r="K978" s="19"/>
    </row>
    <row r="979">
      <c r="J979" s="19"/>
      <c r="K979" s="19"/>
    </row>
    <row r="980">
      <c r="J980" s="19"/>
      <c r="K980" s="19"/>
    </row>
    <row r="981">
      <c r="J981" s="19"/>
      <c r="K981" s="19"/>
    </row>
    <row r="982">
      <c r="J982" s="19"/>
      <c r="K982" s="19"/>
    </row>
    <row r="983">
      <c r="J983" s="19"/>
      <c r="K983" s="19"/>
    </row>
    <row r="984">
      <c r="J984" s="19"/>
      <c r="K984" s="19"/>
    </row>
    <row r="985">
      <c r="J985" s="19"/>
      <c r="K985" s="19"/>
    </row>
    <row r="986">
      <c r="J986" s="19"/>
      <c r="K986" s="19"/>
    </row>
    <row r="987">
      <c r="J987" s="19"/>
      <c r="K987" s="19"/>
    </row>
    <row r="988">
      <c r="J988" s="19"/>
      <c r="K988" s="19"/>
    </row>
    <row r="989">
      <c r="J989" s="19"/>
      <c r="K989" s="19"/>
    </row>
    <row r="990">
      <c r="J990" s="19"/>
      <c r="K990" s="19"/>
    </row>
    <row r="991">
      <c r="J991" s="19"/>
      <c r="K991" s="19"/>
    </row>
    <row r="992">
      <c r="J992" s="19"/>
      <c r="K992" s="19"/>
    </row>
    <row r="993">
      <c r="J993" s="19"/>
      <c r="K993" s="19"/>
    </row>
    <row r="994">
      <c r="J994" s="19"/>
      <c r="K994" s="19"/>
    </row>
    <row r="995">
      <c r="J995" s="19"/>
      <c r="K995" s="19"/>
    </row>
    <row r="996">
      <c r="J996" s="19"/>
      <c r="K996" s="19"/>
    </row>
    <row r="997">
      <c r="J997" s="19"/>
      <c r="K997" s="19"/>
    </row>
    <row r="998">
      <c r="J998" s="19"/>
      <c r="K998" s="19"/>
    </row>
    <row r="999">
      <c r="J999" s="19"/>
      <c r="K999" s="19"/>
    </row>
    <row r="1000">
      <c r="J1000" s="19"/>
      <c r="K1000" s="1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0" t="s">
        <v>1348</v>
      </c>
      <c r="E1" s="20" t="s">
        <v>1349</v>
      </c>
      <c r="F1" s="20" t="s">
        <v>1350</v>
      </c>
      <c r="G1" s="20" t="s">
        <v>1351</v>
      </c>
      <c r="H1" s="20" t="s">
        <v>1352</v>
      </c>
      <c r="I1" s="20" t="s">
        <v>1353</v>
      </c>
      <c r="J1" s="20" t="s">
        <v>1354</v>
      </c>
      <c r="K1" s="20" t="s">
        <v>1355</v>
      </c>
      <c r="L1" s="20" t="s">
        <v>1356</v>
      </c>
      <c r="M1" s="20" t="s">
        <v>655</v>
      </c>
      <c r="N1" s="1" t="s">
        <v>5</v>
      </c>
      <c r="O1" s="20" t="s">
        <v>1357</v>
      </c>
      <c r="P1" s="20" t="s">
        <v>1358</v>
      </c>
      <c r="Q1" s="20" t="s">
        <v>1359</v>
      </c>
      <c r="R1" s="20" t="s">
        <v>1360</v>
      </c>
      <c r="S1" s="21" t="s">
        <v>1361</v>
      </c>
      <c r="T1" s="21" t="s">
        <v>1362</v>
      </c>
      <c r="U1" s="20" t="s">
        <v>655</v>
      </c>
    </row>
    <row r="2">
      <c r="A2" s="2">
        <v>1.0</v>
      </c>
      <c r="B2" s="2">
        <v>1.0</v>
      </c>
      <c r="C2" s="3" t="s">
        <v>7</v>
      </c>
      <c r="D2" s="12">
        <v>2.928902694</v>
      </c>
      <c r="E2" s="12">
        <v>0.42505227</v>
      </c>
      <c r="F2" s="12">
        <v>3.03129383</v>
      </c>
      <c r="G2" s="12">
        <v>50.9770179</v>
      </c>
      <c r="H2" s="12">
        <v>3.66543052</v>
      </c>
      <c r="I2" s="12">
        <v>3.74975263</v>
      </c>
      <c r="J2" s="12">
        <v>35.2225501</v>
      </c>
      <c r="K2" s="2">
        <v>58.3922011</v>
      </c>
      <c r="L2" s="2">
        <v>6.38524879</v>
      </c>
      <c r="M2" s="2">
        <v>100.0</v>
      </c>
      <c r="N2" s="2">
        <v>115430.0</v>
      </c>
      <c r="O2" s="2">
        <v>40657.38963</v>
      </c>
      <c r="P2" s="2">
        <v>67402.1177</v>
      </c>
      <c r="Q2" s="2">
        <v>7370.49268</v>
      </c>
      <c r="R2" s="2">
        <v>74772.6104</v>
      </c>
      <c r="S2" s="22">
        <v>90.1427907</v>
      </c>
      <c r="T2" s="22">
        <v>9.85720927</v>
      </c>
      <c r="U2" s="2">
        <v>100.0</v>
      </c>
    </row>
    <row r="3">
      <c r="A3" s="2">
        <v>1.0</v>
      </c>
      <c r="B3" s="2">
        <v>2.0</v>
      </c>
      <c r="C3" s="3" t="s">
        <v>9</v>
      </c>
      <c r="D3" s="12">
        <v>1.472224171</v>
      </c>
      <c r="E3" s="12">
        <v>0.28261894</v>
      </c>
      <c r="F3" s="12">
        <v>0.32270673</v>
      </c>
      <c r="G3" s="12">
        <v>72.2923202</v>
      </c>
      <c r="H3" s="12">
        <v>0.89596216</v>
      </c>
      <c r="I3" s="12">
        <v>8.95861938</v>
      </c>
      <c r="J3" s="12">
        <v>15.7755485</v>
      </c>
      <c r="K3" s="2">
        <v>82.1469017</v>
      </c>
      <c r="L3" s="2">
        <v>2.07754983</v>
      </c>
      <c r="M3" s="2">
        <v>100.0</v>
      </c>
      <c r="N3" s="2">
        <v>99094.0</v>
      </c>
      <c r="O3" s="2">
        <v>15632.62198</v>
      </c>
      <c r="P3" s="2">
        <v>81402.6508</v>
      </c>
      <c r="Q3" s="2">
        <v>2058.72723</v>
      </c>
      <c r="R3" s="2">
        <v>83461.378</v>
      </c>
      <c r="S3" s="22">
        <v>97.5333175</v>
      </c>
      <c r="T3" s="22">
        <v>2.46668253</v>
      </c>
      <c r="U3" s="2">
        <v>100.0</v>
      </c>
    </row>
    <row r="4">
      <c r="A4" s="2">
        <v>1.0</v>
      </c>
      <c r="B4" s="2">
        <v>3.0</v>
      </c>
      <c r="C4" s="3" t="s">
        <v>10</v>
      </c>
      <c r="D4" s="12">
        <v>9.255983964</v>
      </c>
      <c r="E4" s="12">
        <v>1.95731635</v>
      </c>
      <c r="F4" s="12">
        <v>4.58967103</v>
      </c>
      <c r="G4" s="12">
        <v>35.7328145</v>
      </c>
      <c r="H4" s="12">
        <v>0.54238887</v>
      </c>
      <c r="I4" s="12">
        <v>16.7403608</v>
      </c>
      <c r="J4" s="12">
        <v>31.1814645</v>
      </c>
      <c r="K4" s="2">
        <v>53.0155642</v>
      </c>
      <c r="L4" s="2">
        <v>15.8029713</v>
      </c>
      <c r="M4" s="2">
        <v>100.0</v>
      </c>
      <c r="N4" s="2">
        <v>32353.0</v>
      </c>
      <c r="O4" s="2">
        <v>10088.13919</v>
      </c>
      <c r="P4" s="2">
        <v>17152.1255</v>
      </c>
      <c r="Q4" s="2">
        <v>5112.73532</v>
      </c>
      <c r="R4" s="2">
        <v>22264.8608</v>
      </c>
      <c r="S4" s="22">
        <v>77.0367515</v>
      </c>
      <c r="T4" s="22">
        <v>22.9632485</v>
      </c>
      <c r="U4" s="2">
        <v>100.0</v>
      </c>
    </row>
    <row r="5">
      <c r="A5" s="2">
        <v>1.0</v>
      </c>
      <c r="B5" s="2">
        <v>4.0</v>
      </c>
      <c r="C5" s="3" t="s">
        <v>11</v>
      </c>
      <c r="D5" s="12">
        <v>5.16777233</v>
      </c>
      <c r="E5" s="12">
        <v>0.97106048</v>
      </c>
      <c r="F5" s="12">
        <v>3.86982021</v>
      </c>
      <c r="G5" s="12">
        <v>47.7886742</v>
      </c>
      <c r="H5" s="12">
        <v>0.29804826</v>
      </c>
      <c r="I5" s="12">
        <v>11.3306413</v>
      </c>
      <c r="J5" s="12">
        <v>30.5739833</v>
      </c>
      <c r="K5" s="2">
        <v>59.4173637</v>
      </c>
      <c r="L5" s="2">
        <v>10.008653</v>
      </c>
      <c r="M5" s="2">
        <v>100.0</v>
      </c>
      <c r="N5" s="2">
        <v>20556.0</v>
      </c>
      <c r="O5" s="2">
        <v>6284.788001</v>
      </c>
      <c r="P5" s="2">
        <v>12213.8333</v>
      </c>
      <c r="Q5" s="2">
        <v>2057.37871</v>
      </c>
      <c r="R5" s="2">
        <v>14271.212</v>
      </c>
      <c r="S5" s="22">
        <v>85.5837142</v>
      </c>
      <c r="T5" s="22">
        <v>14.4162858</v>
      </c>
      <c r="U5" s="2">
        <v>100.0</v>
      </c>
    </row>
    <row r="6">
      <c r="A6" s="2">
        <v>1.0</v>
      </c>
      <c r="B6" s="2">
        <v>5.0</v>
      </c>
      <c r="C6" s="3" t="s">
        <v>12</v>
      </c>
      <c r="D6" s="12">
        <v>3.338877783</v>
      </c>
      <c r="E6" s="12">
        <v>0.46237659</v>
      </c>
      <c r="F6" s="12">
        <v>2.18522531</v>
      </c>
      <c r="G6" s="12">
        <v>45.0229662</v>
      </c>
      <c r="H6" s="12">
        <v>0.84540141</v>
      </c>
      <c r="I6" s="12">
        <v>15.0554699</v>
      </c>
      <c r="J6" s="12">
        <v>33.0896828</v>
      </c>
      <c r="K6" s="2">
        <v>60.9238376</v>
      </c>
      <c r="L6" s="2">
        <v>5.98647968</v>
      </c>
      <c r="M6" s="2">
        <v>100.0</v>
      </c>
      <c r="N6" s="2">
        <v>64570.0</v>
      </c>
      <c r="O6" s="2">
        <v>21366.00815</v>
      </c>
      <c r="P6" s="2">
        <v>39338.5219</v>
      </c>
      <c r="Q6" s="2">
        <v>3865.46993</v>
      </c>
      <c r="R6" s="2">
        <v>43203.9918</v>
      </c>
      <c r="S6" s="22">
        <v>91.0529797</v>
      </c>
      <c r="T6" s="22">
        <v>8.94702032</v>
      </c>
      <c r="U6" s="2">
        <v>100.0</v>
      </c>
    </row>
    <row r="7">
      <c r="A7" s="2">
        <v>1.0</v>
      </c>
      <c r="B7" s="2">
        <v>6.0</v>
      </c>
      <c r="C7" s="3" t="s">
        <v>13</v>
      </c>
      <c r="D7" s="12">
        <v>3.270786975</v>
      </c>
      <c r="E7" s="12">
        <v>0.49046405</v>
      </c>
      <c r="F7" s="12">
        <v>0.87082393</v>
      </c>
      <c r="G7" s="12">
        <v>51.2138408</v>
      </c>
      <c r="H7" s="12">
        <v>1.97571549</v>
      </c>
      <c r="I7" s="12">
        <v>20.1775526</v>
      </c>
      <c r="J7" s="12">
        <v>22.0008162</v>
      </c>
      <c r="K7" s="2">
        <v>73.3671089</v>
      </c>
      <c r="L7" s="2">
        <v>4.63207496</v>
      </c>
      <c r="M7" s="2">
        <v>100.0</v>
      </c>
      <c r="N7" s="2">
        <v>127277.0</v>
      </c>
      <c r="O7" s="2">
        <v>28001.97878</v>
      </c>
      <c r="P7" s="2">
        <v>93379.4552</v>
      </c>
      <c r="Q7" s="2">
        <v>5895.56605</v>
      </c>
      <c r="R7" s="2">
        <v>99275.0212</v>
      </c>
      <c r="S7" s="22">
        <v>94.0613802</v>
      </c>
      <c r="T7" s="22">
        <v>5.93861978</v>
      </c>
      <c r="U7" s="2">
        <v>100.0</v>
      </c>
    </row>
    <row r="8">
      <c r="A8" s="2">
        <v>1.0</v>
      </c>
      <c r="B8" s="2">
        <v>7.0</v>
      </c>
      <c r="C8" s="3" t="s">
        <v>14</v>
      </c>
      <c r="D8" s="12">
        <v>2.909216659</v>
      </c>
      <c r="E8" s="12">
        <v>0.3993902</v>
      </c>
      <c r="F8" s="12">
        <v>0.53187085</v>
      </c>
      <c r="G8" s="12">
        <v>60.6975691</v>
      </c>
      <c r="H8" s="12">
        <v>0.76760848</v>
      </c>
      <c r="I8" s="12">
        <v>15.6044673</v>
      </c>
      <c r="J8" s="12">
        <v>19.0898774</v>
      </c>
      <c r="K8" s="2">
        <v>77.0696449</v>
      </c>
      <c r="L8" s="2">
        <v>3.84047771</v>
      </c>
      <c r="M8" s="2">
        <v>100.0</v>
      </c>
      <c r="N8" s="2">
        <v>202975.0</v>
      </c>
      <c r="O8" s="2">
        <v>38747.67867</v>
      </c>
      <c r="P8" s="2">
        <v>156432.112</v>
      </c>
      <c r="Q8" s="2">
        <v>7795.20963</v>
      </c>
      <c r="R8" s="2">
        <v>164227.321</v>
      </c>
      <c r="S8" s="22">
        <v>95.2534027</v>
      </c>
      <c r="T8" s="22">
        <v>4.74659732</v>
      </c>
      <c r="U8" s="2">
        <v>100.0</v>
      </c>
    </row>
    <row r="9">
      <c r="A9" s="2">
        <v>1.0</v>
      </c>
      <c r="B9" s="2">
        <v>8.0</v>
      </c>
      <c r="C9" s="3" t="s">
        <v>15</v>
      </c>
      <c r="D9" s="12">
        <v>1.610510811</v>
      </c>
      <c r="E9" s="12">
        <v>0.28738888</v>
      </c>
      <c r="F9" s="12">
        <v>0.6757244</v>
      </c>
      <c r="G9" s="12">
        <v>54.7326459</v>
      </c>
      <c r="H9" s="12">
        <v>5.09831996</v>
      </c>
      <c r="I9" s="12">
        <v>6.73303736</v>
      </c>
      <c r="J9" s="12">
        <v>30.8623727</v>
      </c>
      <c r="K9" s="2">
        <v>66.5640033</v>
      </c>
      <c r="L9" s="2">
        <v>2.57362409</v>
      </c>
      <c r="M9" s="2">
        <v>100.0</v>
      </c>
      <c r="N9" s="2">
        <v>192300.0</v>
      </c>
      <c r="O9" s="2">
        <v>59348.34263</v>
      </c>
      <c r="P9" s="2">
        <v>128002.578</v>
      </c>
      <c r="Q9" s="2">
        <v>4949.07912</v>
      </c>
      <c r="R9" s="2">
        <v>132951.657</v>
      </c>
      <c r="S9" s="22">
        <v>96.2775348</v>
      </c>
      <c r="T9" s="22">
        <v>3.72246516</v>
      </c>
      <c r="U9" s="2">
        <v>100.0</v>
      </c>
    </row>
    <row r="10">
      <c r="A10" s="2">
        <v>1.0</v>
      </c>
      <c r="B10" s="2">
        <v>9.0</v>
      </c>
      <c r="C10" s="3" t="s">
        <v>16</v>
      </c>
      <c r="D10" s="12">
        <v>2.290155981</v>
      </c>
      <c r="E10" s="12">
        <v>0.34952267</v>
      </c>
      <c r="F10" s="12">
        <v>1.14246961</v>
      </c>
      <c r="G10" s="12">
        <v>59.8622776</v>
      </c>
      <c r="H10" s="12">
        <v>0.71121776</v>
      </c>
      <c r="I10" s="12">
        <v>8.58156398</v>
      </c>
      <c r="J10" s="12">
        <v>27.0627924</v>
      </c>
      <c r="K10" s="2">
        <v>69.1550594</v>
      </c>
      <c r="L10" s="2">
        <v>3.78214826</v>
      </c>
      <c r="M10" s="2">
        <v>100.0</v>
      </c>
      <c r="N10" s="2">
        <v>57257.0</v>
      </c>
      <c r="O10" s="2">
        <v>15495.34302</v>
      </c>
      <c r="P10" s="2">
        <v>39596.1124</v>
      </c>
      <c r="Q10" s="2">
        <v>2165.54463</v>
      </c>
      <c r="R10" s="2">
        <v>41761.657</v>
      </c>
      <c r="S10" s="22">
        <v>94.8145146</v>
      </c>
      <c r="T10" s="22">
        <v>5.18548541</v>
      </c>
      <c r="U10" s="2">
        <v>100.0</v>
      </c>
    </row>
    <row r="11">
      <c r="A11" s="2">
        <v>1.0</v>
      </c>
      <c r="B11" s="2">
        <v>10.0</v>
      </c>
      <c r="C11" s="3" t="s">
        <v>17</v>
      </c>
      <c r="D11" s="12">
        <v>6.260808707</v>
      </c>
      <c r="E11" s="12">
        <v>1.35764965</v>
      </c>
      <c r="F11" s="12">
        <v>2.23451788</v>
      </c>
      <c r="G11" s="12">
        <v>20.3272154</v>
      </c>
      <c r="H11" s="12">
        <v>0.84948194</v>
      </c>
      <c r="I11" s="12">
        <v>19.5806856</v>
      </c>
      <c r="J11" s="12">
        <v>49.3896409</v>
      </c>
      <c r="K11" s="2">
        <v>40.7573829</v>
      </c>
      <c r="L11" s="2">
        <v>9.85297623</v>
      </c>
      <c r="M11" s="2">
        <v>100.0</v>
      </c>
      <c r="N11" s="2">
        <v>194740.0</v>
      </c>
      <c r="O11" s="2">
        <v>96181.38665</v>
      </c>
      <c r="P11" s="2">
        <v>79370.9274</v>
      </c>
      <c r="Q11" s="2">
        <v>19187.6859</v>
      </c>
      <c r="R11" s="2">
        <v>98558.6134</v>
      </c>
      <c r="S11" s="22">
        <v>80.5317006</v>
      </c>
      <c r="T11" s="22">
        <v>19.4682994</v>
      </c>
      <c r="U11" s="2">
        <v>100.0</v>
      </c>
    </row>
    <row r="12">
      <c r="A12" s="2">
        <v>1.0</v>
      </c>
      <c r="B12" s="2">
        <v>11.0</v>
      </c>
      <c r="C12" s="3" t="s">
        <v>18</v>
      </c>
      <c r="D12" s="12">
        <v>8.710048744</v>
      </c>
      <c r="E12" s="12">
        <v>0.60539742</v>
      </c>
      <c r="F12" s="12">
        <v>2.34058579</v>
      </c>
      <c r="G12" s="12">
        <v>34.9965183</v>
      </c>
      <c r="H12" s="12">
        <v>7.23492546</v>
      </c>
      <c r="I12" s="12">
        <v>18.0112837</v>
      </c>
      <c r="J12" s="12">
        <v>28.1012406</v>
      </c>
      <c r="K12" s="2">
        <v>60.2427274</v>
      </c>
      <c r="L12" s="2">
        <v>11.6560319</v>
      </c>
      <c r="M12" s="2">
        <v>100.0</v>
      </c>
      <c r="N12" s="2">
        <v>70005.0</v>
      </c>
      <c r="O12" s="2">
        <v>19672.27351</v>
      </c>
      <c r="P12" s="2">
        <v>42172.9213</v>
      </c>
      <c r="Q12" s="2">
        <v>8159.80516</v>
      </c>
      <c r="R12" s="2">
        <v>50332.7265</v>
      </c>
      <c r="S12" s="22">
        <v>83.7882711</v>
      </c>
      <c r="T12" s="22">
        <v>16.2117289</v>
      </c>
      <c r="U12" s="2">
        <v>100.0</v>
      </c>
    </row>
    <row r="13">
      <c r="A13" s="2">
        <v>1.0</v>
      </c>
      <c r="B13" s="2">
        <v>12.0</v>
      </c>
      <c r="C13" s="3" t="s">
        <v>19</v>
      </c>
      <c r="D13" s="12">
        <v>2.168150792</v>
      </c>
      <c r="E13" s="12">
        <v>0.27805689</v>
      </c>
      <c r="F13" s="12">
        <v>0.63840477</v>
      </c>
      <c r="G13" s="12">
        <v>68.7606112</v>
      </c>
      <c r="H13" s="12">
        <v>1.0801774</v>
      </c>
      <c r="I13" s="12">
        <v>6.33467309</v>
      </c>
      <c r="J13" s="12">
        <v>20.7399259</v>
      </c>
      <c r="K13" s="2">
        <v>76.1754617</v>
      </c>
      <c r="L13" s="2">
        <v>3.08461245</v>
      </c>
      <c r="M13" s="2">
        <v>100.0</v>
      </c>
      <c r="N13" s="2">
        <v>114860.0</v>
      </c>
      <c r="O13" s="2">
        <v>23821.87883</v>
      </c>
      <c r="P13" s="2">
        <v>87495.1353</v>
      </c>
      <c r="Q13" s="2">
        <v>3542.98586</v>
      </c>
      <c r="R13" s="2">
        <v>91038.1212</v>
      </c>
      <c r="S13" s="22">
        <v>96.1082393</v>
      </c>
      <c r="T13" s="22">
        <v>3.89176075</v>
      </c>
      <c r="U13" s="2">
        <v>100.0</v>
      </c>
    </row>
    <row r="14">
      <c r="A14" s="2">
        <v>1.0</v>
      </c>
      <c r="B14" s="2">
        <v>13.0</v>
      </c>
      <c r="C14" s="3" t="s">
        <v>20</v>
      </c>
      <c r="D14" s="12">
        <v>3.040620326</v>
      </c>
      <c r="E14" s="12">
        <v>0.18105959</v>
      </c>
      <c r="F14" s="12">
        <v>0.47429741</v>
      </c>
      <c r="G14" s="12">
        <v>71.7153428</v>
      </c>
      <c r="H14" s="12">
        <v>1.5271983</v>
      </c>
      <c r="I14" s="12">
        <v>6.60670708</v>
      </c>
      <c r="J14" s="12">
        <v>16.4547745</v>
      </c>
      <c r="K14" s="2">
        <v>79.8492482</v>
      </c>
      <c r="L14" s="2">
        <v>3.69597733</v>
      </c>
      <c r="M14" s="2">
        <v>100.0</v>
      </c>
      <c r="N14" s="2">
        <v>50607.0</v>
      </c>
      <c r="O14" s="2">
        <v>8327.267711</v>
      </c>
      <c r="P14" s="2">
        <v>40409.309</v>
      </c>
      <c r="Q14" s="2">
        <v>1870.42325</v>
      </c>
      <c r="R14" s="2">
        <v>42279.7323</v>
      </c>
      <c r="S14" s="22">
        <v>95.5760759</v>
      </c>
      <c r="T14" s="22">
        <v>4.42392405</v>
      </c>
      <c r="U14" s="2">
        <v>100.0</v>
      </c>
    </row>
    <row r="15">
      <c r="A15" s="2">
        <v>1.0</v>
      </c>
      <c r="B15" s="2">
        <v>14.0</v>
      </c>
      <c r="C15" s="3" t="s">
        <v>21</v>
      </c>
      <c r="D15" s="12">
        <v>3.632171765</v>
      </c>
      <c r="E15" s="12">
        <v>0.60416976</v>
      </c>
      <c r="F15" s="12">
        <v>2.03700953</v>
      </c>
      <c r="G15" s="12">
        <v>61.9499607</v>
      </c>
      <c r="H15" s="12">
        <v>2.08653164</v>
      </c>
      <c r="I15" s="12">
        <v>10.3869878</v>
      </c>
      <c r="J15" s="12">
        <v>19.3031689</v>
      </c>
      <c r="K15" s="2">
        <v>74.4234801</v>
      </c>
      <c r="L15" s="2">
        <v>6.27335105</v>
      </c>
      <c r="M15" s="2">
        <v>100.0</v>
      </c>
      <c r="N15" s="2">
        <v>180880.0</v>
      </c>
      <c r="O15" s="2">
        <v>34915.57183</v>
      </c>
      <c r="P15" s="2">
        <v>134617.191</v>
      </c>
      <c r="Q15" s="2">
        <v>11347.2374</v>
      </c>
      <c r="R15" s="2">
        <v>145964.428</v>
      </c>
      <c r="S15" s="22">
        <v>92.2260255</v>
      </c>
      <c r="T15" s="22">
        <v>7.77397447</v>
      </c>
      <c r="U15" s="2">
        <v>100.0</v>
      </c>
    </row>
    <row r="16">
      <c r="A16" s="2">
        <v>1.0</v>
      </c>
      <c r="B16" s="2">
        <v>15.0</v>
      </c>
      <c r="C16" s="3" t="s">
        <v>22</v>
      </c>
      <c r="D16" s="12">
        <v>1.450163683</v>
      </c>
      <c r="E16" s="12">
        <v>0.19781291</v>
      </c>
      <c r="F16" s="12">
        <v>0.74528105</v>
      </c>
      <c r="G16" s="12">
        <v>73.1921711</v>
      </c>
      <c r="H16" s="12">
        <v>1.78588842</v>
      </c>
      <c r="I16" s="12">
        <v>5.36463049</v>
      </c>
      <c r="J16" s="12">
        <v>17.2640524</v>
      </c>
      <c r="K16" s="2">
        <v>80.34269</v>
      </c>
      <c r="L16" s="2">
        <v>2.39325764</v>
      </c>
      <c r="M16" s="2">
        <v>100.0</v>
      </c>
      <c r="N16" s="2">
        <v>71195.0</v>
      </c>
      <c r="O16" s="2">
        <v>12291.14209</v>
      </c>
      <c r="P16" s="2">
        <v>57199.9781</v>
      </c>
      <c r="Q16" s="2">
        <v>1703.87978</v>
      </c>
      <c r="R16" s="2">
        <v>58903.8579</v>
      </c>
      <c r="S16" s="22">
        <v>97.1073545</v>
      </c>
      <c r="T16" s="22">
        <v>2.89264547</v>
      </c>
      <c r="U16" s="2">
        <v>100.0</v>
      </c>
    </row>
    <row r="17">
      <c r="A17" s="2">
        <v>1.0</v>
      </c>
      <c r="B17" s="2">
        <v>16.0</v>
      </c>
      <c r="C17" s="3" t="s">
        <v>23</v>
      </c>
      <c r="D17" s="12">
        <v>4.307264125</v>
      </c>
      <c r="E17" s="12">
        <v>0.6857779</v>
      </c>
      <c r="F17" s="12">
        <v>3.00361815</v>
      </c>
      <c r="G17" s="12">
        <v>66.1419427</v>
      </c>
      <c r="H17" s="12">
        <v>0.94183134</v>
      </c>
      <c r="I17" s="12">
        <v>9.99276371</v>
      </c>
      <c r="J17" s="12">
        <v>14.9268021</v>
      </c>
      <c r="K17" s="2">
        <v>77.0765377</v>
      </c>
      <c r="L17" s="2">
        <v>7.99666017</v>
      </c>
      <c r="M17" s="2">
        <v>100.0</v>
      </c>
      <c r="N17" s="2">
        <v>89481.0</v>
      </c>
      <c r="O17" s="2">
        <v>13356.6518</v>
      </c>
      <c r="P17" s="2">
        <v>68968.8567</v>
      </c>
      <c r="Q17" s="2">
        <v>7155.49149</v>
      </c>
      <c r="R17" s="2">
        <v>76124.3482</v>
      </c>
      <c r="S17" s="22">
        <v>90.6002591</v>
      </c>
      <c r="T17" s="22">
        <v>9.3997409</v>
      </c>
      <c r="U17" s="2">
        <v>100.0</v>
      </c>
    </row>
    <row r="18">
      <c r="A18" s="2">
        <v>1.0</v>
      </c>
      <c r="B18" s="2">
        <v>17.0</v>
      </c>
      <c r="C18" s="3" t="s">
        <v>24</v>
      </c>
      <c r="D18" s="12">
        <v>1.612623548</v>
      </c>
      <c r="E18" s="12">
        <v>0.59823132</v>
      </c>
      <c r="F18" s="12">
        <v>0.22108549</v>
      </c>
      <c r="G18" s="12">
        <v>65.6883995</v>
      </c>
      <c r="H18" s="12">
        <v>0.72177909</v>
      </c>
      <c r="I18" s="12">
        <v>11.1192995</v>
      </c>
      <c r="J18" s="12">
        <v>20.0385816</v>
      </c>
      <c r="K18" s="2">
        <v>77.5294781</v>
      </c>
      <c r="L18" s="2">
        <v>2.43194035</v>
      </c>
      <c r="M18" s="2">
        <v>100.0</v>
      </c>
      <c r="N18" s="2">
        <v>45881.0</v>
      </c>
      <c r="O18" s="2">
        <v>9193.901615</v>
      </c>
      <c r="P18" s="2">
        <v>35571.2998</v>
      </c>
      <c r="Q18" s="2">
        <v>1115.79855</v>
      </c>
      <c r="R18" s="2">
        <v>36687.0984</v>
      </c>
      <c r="S18" s="22">
        <v>96.9586078</v>
      </c>
      <c r="T18" s="22">
        <v>3.04139221</v>
      </c>
      <c r="U18" s="2">
        <v>100.0</v>
      </c>
    </row>
    <row r="19">
      <c r="A19" s="2">
        <v>1.0</v>
      </c>
      <c r="B19" s="2">
        <v>18.0</v>
      </c>
      <c r="C19" s="3" t="s">
        <v>25</v>
      </c>
      <c r="D19" s="12">
        <v>2.303751446</v>
      </c>
      <c r="E19" s="12">
        <v>0.885804</v>
      </c>
      <c r="F19" s="12">
        <v>1.02462403</v>
      </c>
      <c r="G19" s="12">
        <v>71.7666501</v>
      </c>
      <c r="H19" s="12">
        <v>0.52222773</v>
      </c>
      <c r="I19" s="12">
        <v>5.76433647</v>
      </c>
      <c r="J19" s="12">
        <v>17.7326062</v>
      </c>
      <c r="K19" s="2">
        <v>78.0532143</v>
      </c>
      <c r="L19" s="2">
        <v>4.21417947</v>
      </c>
      <c r="M19" s="2">
        <v>100.0</v>
      </c>
      <c r="N19" s="2">
        <v>30005.0</v>
      </c>
      <c r="O19" s="2">
        <v>5320.668484</v>
      </c>
      <c r="P19" s="2">
        <v>23419.867</v>
      </c>
      <c r="Q19" s="2">
        <v>1264.46455</v>
      </c>
      <c r="R19" s="2">
        <v>24684.3315</v>
      </c>
      <c r="S19" s="22">
        <v>94.8774608</v>
      </c>
      <c r="T19" s="22">
        <v>5.12253917</v>
      </c>
      <c r="U19" s="2">
        <v>100.0</v>
      </c>
    </row>
    <row r="20">
      <c r="A20" s="2">
        <v>1.0</v>
      </c>
      <c r="B20" s="2">
        <v>19.0</v>
      </c>
      <c r="C20" s="3" t="s">
        <v>26</v>
      </c>
      <c r="D20" s="12">
        <v>4.879274478</v>
      </c>
      <c r="E20" s="12">
        <v>0.57733212</v>
      </c>
      <c r="F20" s="12">
        <v>0.73627375</v>
      </c>
      <c r="G20" s="12">
        <v>59.6498609</v>
      </c>
      <c r="H20" s="12">
        <v>1.45560152</v>
      </c>
      <c r="I20" s="12">
        <v>15.3507234</v>
      </c>
      <c r="J20" s="12">
        <v>17.3509338</v>
      </c>
      <c r="K20" s="2">
        <v>76.4561859</v>
      </c>
      <c r="L20" s="2">
        <v>6.19288035</v>
      </c>
      <c r="M20" s="2">
        <v>100.0</v>
      </c>
      <c r="N20" s="2">
        <v>169665.0</v>
      </c>
      <c r="O20" s="2">
        <v>29438.4618</v>
      </c>
      <c r="P20" s="2">
        <v>129719.388</v>
      </c>
      <c r="Q20" s="2">
        <v>10507.1504</v>
      </c>
      <c r="R20" s="2">
        <v>140226.538</v>
      </c>
      <c r="S20" s="22">
        <v>92.5070172</v>
      </c>
      <c r="T20" s="22">
        <v>7.49298284</v>
      </c>
      <c r="U20" s="2">
        <v>100.0</v>
      </c>
    </row>
    <row r="21">
      <c r="A21" s="2">
        <v>1.0</v>
      </c>
      <c r="B21" s="2">
        <v>20.0</v>
      </c>
      <c r="C21" s="3" t="s">
        <v>27</v>
      </c>
      <c r="D21" s="12">
        <v>5.26841155</v>
      </c>
      <c r="E21" s="12">
        <v>0.41836091</v>
      </c>
      <c r="F21" s="12">
        <v>1.59564318</v>
      </c>
      <c r="G21" s="12">
        <v>55.8342997</v>
      </c>
      <c r="H21" s="12">
        <v>4.05002716</v>
      </c>
      <c r="I21" s="12">
        <v>24.5922816</v>
      </c>
      <c r="J21" s="12">
        <v>8.24097588</v>
      </c>
      <c r="K21" s="2">
        <v>84.4766085</v>
      </c>
      <c r="L21" s="2">
        <v>7.28241563</v>
      </c>
      <c r="M21" s="2">
        <v>100.0</v>
      </c>
      <c r="N21" s="2">
        <v>67568.0</v>
      </c>
      <c r="O21" s="2">
        <v>5568.262584</v>
      </c>
      <c r="P21" s="2">
        <v>57079.1548</v>
      </c>
      <c r="Q21" s="2">
        <v>4920.58259</v>
      </c>
      <c r="R21" s="2">
        <v>61999.7374</v>
      </c>
      <c r="S21" s="22">
        <v>92.0635428</v>
      </c>
      <c r="T21" s="22">
        <v>7.93645715</v>
      </c>
      <c r="U21" s="2">
        <v>100.0</v>
      </c>
    </row>
    <row r="22">
      <c r="A22" s="2">
        <v>1.0</v>
      </c>
      <c r="B22" s="2">
        <v>21.0</v>
      </c>
      <c r="C22" s="3" t="s">
        <v>28</v>
      </c>
      <c r="D22" s="12">
        <v>6.497663713</v>
      </c>
      <c r="E22" s="12">
        <v>0.94984909</v>
      </c>
      <c r="F22" s="12">
        <v>1.09641072</v>
      </c>
      <c r="G22" s="12">
        <v>37.3651051</v>
      </c>
      <c r="H22" s="12">
        <v>2.03593856</v>
      </c>
      <c r="I22" s="12">
        <v>20.756606</v>
      </c>
      <c r="J22" s="12">
        <v>31.2984269</v>
      </c>
      <c r="K22" s="2">
        <v>60.1576496</v>
      </c>
      <c r="L22" s="2">
        <v>8.54392352</v>
      </c>
      <c r="M22" s="2">
        <v>100.0</v>
      </c>
      <c r="N22" s="2">
        <v>663494.0</v>
      </c>
      <c r="O22" s="2">
        <v>207663.1846</v>
      </c>
      <c r="P22" s="2">
        <v>399142.396</v>
      </c>
      <c r="Q22" s="2">
        <v>56688.4199</v>
      </c>
      <c r="R22" s="2">
        <v>455830.815</v>
      </c>
      <c r="S22" s="22">
        <v>87.5637149</v>
      </c>
      <c r="T22" s="22">
        <v>12.4362851</v>
      </c>
      <c r="U22" s="2">
        <v>100.0</v>
      </c>
    </row>
    <row r="23">
      <c r="A23" s="2">
        <v>1.0</v>
      </c>
      <c r="B23" s="2">
        <v>22.0</v>
      </c>
      <c r="C23" s="3" t="s">
        <v>29</v>
      </c>
      <c r="D23" s="12">
        <v>4.471745323</v>
      </c>
      <c r="E23" s="12">
        <v>0.56621906</v>
      </c>
      <c r="F23" s="12">
        <v>0.81383168</v>
      </c>
      <c r="G23" s="12">
        <v>61.7906028</v>
      </c>
      <c r="H23" s="12">
        <v>1.55666952</v>
      </c>
      <c r="I23" s="12">
        <v>19.2886765</v>
      </c>
      <c r="J23" s="12">
        <v>11.5122551</v>
      </c>
      <c r="K23" s="2">
        <v>82.6359488</v>
      </c>
      <c r="L23" s="2">
        <v>5.85179606</v>
      </c>
      <c r="M23" s="2">
        <v>100.0</v>
      </c>
      <c r="N23" s="2">
        <v>113461.0</v>
      </c>
      <c r="O23" s="2">
        <v>13061.91975</v>
      </c>
      <c r="P23" s="2">
        <v>93759.5739</v>
      </c>
      <c r="Q23" s="2">
        <v>6639.50632</v>
      </c>
      <c r="R23" s="2">
        <v>100399.08</v>
      </c>
      <c r="S23" s="22">
        <v>93.3868853</v>
      </c>
      <c r="T23" s="22">
        <v>6.61311469</v>
      </c>
      <c r="U23" s="2">
        <v>100.0</v>
      </c>
    </row>
    <row r="24">
      <c r="A24" s="2">
        <v>2.0</v>
      </c>
      <c r="B24" s="2">
        <v>23.0</v>
      </c>
      <c r="C24" s="3" t="s">
        <v>30</v>
      </c>
      <c r="D24" s="12">
        <v>6.316118349</v>
      </c>
      <c r="E24" s="12">
        <v>0.22807511</v>
      </c>
      <c r="F24" s="12">
        <v>1.20536133</v>
      </c>
      <c r="G24" s="12">
        <v>69.2379792</v>
      </c>
      <c r="H24" s="12">
        <v>1.41656513</v>
      </c>
      <c r="I24" s="12">
        <v>9.42606305</v>
      </c>
      <c r="J24" s="12">
        <v>12.1698379</v>
      </c>
      <c r="K24" s="2">
        <v>80.0806074</v>
      </c>
      <c r="L24" s="2">
        <v>7.74955478</v>
      </c>
      <c r="M24" s="2">
        <v>100.0</v>
      </c>
      <c r="N24" s="2">
        <v>158326.0</v>
      </c>
      <c r="O24" s="2">
        <v>19268.01747</v>
      </c>
      <c r="P24" s="2">
        <v>126788.422</v>
      </c>
      <c r="Q24" s="2">
        <v>12269.5601</v>
      </c>
      <c r="R24" s="2">
        <v>139057.983</v>
      </c>
      <c r="S24" s="22">
        <v>91.1766589</v>
      </c>
      <c r="T24" s="22">
        <v>8.82334109</v>
      </c>
      <c r="U24" s="2">
        <v>100.0</v>
      </c>
    </row>
    <row r="25">
      <c r="A25" s="2">
        <v>2.0</v>
      </c>
      <c r="B25" s="2">
        <v>24.0</v>
      </c>
      <c r="C25" s="3" t="s">
        <v>31</v>
      </c>
      <c r="D25" s="12">
        <v>7.057726699</v>
      </c>
      <c r="E25" s="12">
        <v>0.23816183</v>
      </c>
      <c r="F25" s="12">
        <v>1.02299406</v>
      </c>
      <c r="G25" s="12">
        <v>62.219058</v>
      </c>
      <c r="H25" s="12">
        <v>4.47150957</v>
      </c>
      <c r="I25" s="12">
        <v>12.2293134</v>
      </c>
      <c r="J25" s="12">
        <v>12.7612364</v>
      </c>
      <c r="K25" s="2">
        <v>78.919881</v>
      </c>
      <c r="L25" s="2">
        <v>8.31888259</v>
      </c>
      <c r="M25" s="2">
        <v>100.0</v>
      </c>
      <c r="N25" s="2">
        <v>581545.0</v>
      </c>
      <c r="O25" s="2">
        <v>74212.33228</v>
      </c>
      <c r="P25" s="2">
        <v>458954.622</v>
      </c>
      <c r="Q25" s="2">
        <v>48378.0458</v>
      </c>
      <c r="R25" s="2">
        <v>507332.668</v>
      </c>
      <c r="S25" s="22">
        <v>90.464236</v>
      </c>
      <c r="T25" s="22">
        <v>9.53576397</v>
      </c>
      <c r="U25" s="2">
        <v>100.0</v>
      </c>
    </row>
    <row r="26">
      <c r="A26" s="2">
        <v>2.0</v>
      </c>
      <c r="B26" s="2">
        <v>25.0</v>
      </c>
      <c r="C26" s="3" t="s">
        <v>32</v>
      </c>
      <c r="D26" s="12">
        <v>22.74379164</v>
      </c>
      <c r="E26" s="12">
        <v>0.78740157</v>
      </c>
      <c r="F26" s="12">
        <v>3.26065011</v>
      </c>
      <c r="G26" s="12">
        <v>48.1829194</v>
      </c>
      <c r="H26" s="12">
        <v>1.07005855</v>
      </c>
      <c r="I26" s="12">
        <v>7.97496467</v>
      </c>
      <c r="J26" s="12">
        <v>15.980214</v>
      </c>
      <c r="K26" s="2">
        <v>57.2279427</v>
      </c>
      <c r="L26" s="2">
        <v>26.7918433</v>
      </c>
      <c r="M26" s="2">
        <v>100.0</v>
      </c>
      <c r="N26" s="2">
        <v>9151.0</v>
      </c>
      <c r="O26" s="2">
        <v>1462.349384</v>
      </c>
      <c r="P26" s="2">
        <v>5236.92903</v>
      </c>
      <c r="Q26" s="2">
        <v>2451.72158</v>
      </c>
      <c r="R26" s="2">
        <v>7688.65062</v>
      </c>
      <c r="S26" s="22">
        <v>68.1124594</v>
      </c>
      <c r="T26" s="22">
        <v>31.8875405</v>
      </c>
      <c r="U26" s="2">
        <v>100.0</v>
      </c>
    </row>
    <row r="27">
      <c r="A27" s="2">
        <v>2.0</v>
      </c>
      <c r="B27" s="2">
        <v>26.0</v>
      </c>
      <c r="C27" s="3" t="s">
        <v>33</v>
      </c>
      <c r="D27" s="12">
        <v>13.9659679</v>
      </c>
      <c r="E27" s="12">
        <v>0.70955222</v>
      </c>
      <c r="F27" s="12">
        <v>1.01581476</v>
      </c>
      <c r="G27" s="12">
        <v>54.6381614</v>
      </c>
      <c r="H27" s="12">
        <v>1.60589819</v>
      </c>
      <c r="I27" s="12">
        <v>16.3705249</v>
      </c>
      <c r="J27" s="12">
        <v>11.6940807</v>
      </c>
      <c r="K27" s="2">
        <v>72.6145844</v>
      </c>
      <c r="L27" s="2">
        <v>15.6913349</v>
      </c>
      <c r="M27" s="2">
        <v>100.0</v>
      </c>
      <c r="N27" s="2">
        <v>143822.0</v>
      </c>
      <c r="O27" s="2">
        <v>16818.66072</v>
      </c>
      <c r="P27" s="2">
        <v>104435.748</v>
      </c>
      <c r="Q27" s="2">
        <v>22567.5917</v>
      </c>
      <c r="R27" s="2">
        <v>127003.339</v>
      </c>
      <c r="S27" s="22">
        <v>82.23071</v>
      </c>
      <c r="T27" s="22">
        <v>17.76929</v>
      </c>
      <c r="U27" s="2">
        <v>100.0</v>
      </c>
    </row>
    <row r="28">
      <c r="A28" s="2">
        <v>2.0</v>
      </c>
      <c r="B28" s="2">
        <v>27.0</v>
      </c>
      <c r="C28" s="3" t="s">
        <v>34</v>
      </c>
      <c r="D28" s="12">
        <v>5.730775088</v>
      </c>
      <c r="E28" s="12">
        <v>0.38130044</v>
      </c>
      <c r="F28" s="12">
        <v>0.93558703</v>
      </c>
      <c r="G28" s="12">
        <v>73.5194153</v>
      </c>
      <c r="H28" s="12">
        <v>2.63225217</v>
      </c>
      <c r="I28" s="12">
        <v>8.7294046</v>
      </c>
      <c r="J28" s="12">
        <v>8.07126542</v>
      </c>
      <c r="K28" s="2">
        <v>84.881072</v>
      </c>
      <c r="L28" s="2">
        <v>7.04766256</v>
      </c>
      <c r="M28" s="2">
        <v>100.0</v>
      </c>
      <c r="N28" s="2">
        <v>325187.0</v>
      </c>
      <c r="O28" s="2">
        <v>26246.70587</v>
      </c>
      <c r="P28" s="2">
        <v>276022.212</v>
      </c>
      <c r="Q28" s="2">
        <v>22918.0824</v>
      </c>
      <c r="R28" s="2">
        <v>298940.294</v>
      </c>
      <c r="S28" s="22">
        <v>92.3335586</v>
      </c>
      <c r="T28" s="22">
        <v>7.66644139</v>
      </c>
      <c r="U28" s="2">
        <v>100.0</v>
      </c>
    </row>
    <row r="29">
      <c r="A29" s="2">
        <v>2.0</v>
      </c>
      <c r="B29" s="2">
        <v>28.0</v>
      </c>
      <c r="C29" s="3" t="s">
        <v>35</v>
      </c>
      <c r="D29" s="12">
        <v>5.829252975</v>
      </c>
      <c r="E29" s="12">
        <v>0.27060559</v>
      </c>
      <c r="F29" s="12">
        <v>1.75689406</v>
      </c>
      <c r="G29" s="12">
        <v>69.7080013</v>
      </c>
      <c r="H29" s="12">
        <v>2.50693108</v>
      </c>
      <c r="I29" s="12">
        <v>8.96010865</v>
      </c>
      <c r="J29" s="12">
        <v>10.9682064</v>
      </c>
      <c r="K29" s="2">
        <v>81.175041</v>
      </c>
      <c r="L29" s="2">
        <v>7.85675263</v>
      </c>
      <c r="M29" s="2">
        <v>100.0</v>
      </c>
      <c r="N29" s="2">
        <v>194766.0</v>
      </c>
      <c r="O29" s="2">
        <v>21362.33688</v>
      </c>
      <c r="P29" s="2">
        <v>158101.38</v>
      </c>
      <c r="Q29" s="2">
        <v>15302.2828</v>
      </c>
      <c r="R29" s="2">
        <v>173403.663</v>
      </c>
      <c r="S29" s="22">
        <v>91.1753405</v>
      </c>
      <c r="T29" s="22">
        <v>8.8246595</v>
      </c>
      <c r="U29" s="2">
        <v>100.0</v>
      </c>
    </row>
    <row r="30">
      <c r="A30" s="2">
        <v>2.0</v>
      </c>
      <c r="B30" s="2">
        <v>29.0</v>
      </c>
      <c r="C30" s="3" t="s">
        <v>36</v>
      </c>
      <c r="D30" s="12">
        <v>8.777928663</v>
      </c>
      <c r="E30" s="12">
        <v>0.18269034</v>
      </c>
      <c r="F30" s="12">
        <v>0.52755498</v>
      </c>
      <c r="G30" s="12">
        <v>59.7226429</v>
      </c>
      <c r="H30" s="12">
        <v>8.40766323</v>
      </c>
      <c r="I30" s="12">
        <v>12.9309587</v>
      </c>
      <c r="J30" s="12">
        <v>9.45056126</v>
      </c>
      <c r="K30" s="2">
        <v>81.0612648</v>
      </c>
      <c r="L30" s="2">
        <v>9.48817398</v>
      </c>
      <c r="M30" s="2">
        <v>100.0</v>
      </c>
      <c r="N30" s="2">
        <v>203754.0</v>
      </c>
      <c r="O30" s="2">
        <v>19255.89659</v>
      </c>
      <c r="P30" s="2">
        <v>165165.569</v>
      </c>
      <c r="Q30" s="2">
        <v>19332.534</v>
      </c>
      <c r="R30" s="2">
        <v>184498.103</v>
      </c>
      <c r="S30" s="22">
        <v>89.5215541</v>
      </c>
      <c r="T30" s="22">
        <v>10.4784459</v>
      </c>
      <c r="U30" s="2">
        <v>100.0</v>
      </c>
    </row>
    <row r="31">
      <c r="A31" s="2">
        <v>2.0</v>
      </c>
      <c r="B31" s="2">
        <v>30.0</v>
      </c>
      <c r="C31" s="3" t="s">
        <v>37</v>
      </c>
      <c r="D31" s="12">
        <v>6.621119401</v>
      </c>
      <c r="E31" s="12">
        <v>0.29060832</v>
      </c>
      <c r="F31" s="12">
        <v>0.70835778</v>
      </c>
      <c r="G31" s="12">
        <v>72.5298293</v>
      </c>
      <c r="H31" s="12">
        <v>3.52502305</v>
      </c>
      <c r="I31" s="12">
        <v>7.07589348</v>
      </c>
      <c r="J31" s="12">
        <v>9.24916869</v>
      </c>
      <c r="K31" s="2">
        <v>83.1307458</v>
      </c>
      <c r="L31" s="2">
        <v>7.62008551</v>
      </c>
      <c r="M31" s="2">
        <v>100.0</v>
      </c>
      <c r="N31" s="2">
        <v>141815.0</v>
      </c>
      <c r="O31" s="2">
        <v>13116.70858</v>
      </c>
      <c r="P31" s="2">
        <v>117891.867</v>
      </c>
      <c r="Q31" s="2">
        <v>10806.4243</v>
      </c>
      <c r="R31" s="2">
        <v>128698.291</v>
      </c>
      <c r="S31" s="22">
        <v>91.6032885</v>
      </c>
      <c r="T31" s="22">
        <v>8.39671152</v>
      </c>
      <c r="U31" s="2">
        <v>100.0</v>
      </c>
    </row>
    <row r="32">
      <c r="A32" s="2">
        <v>2.0</v>
      </c>
      <c r="B32" s="2">
        <v>31.0</v>
      </c>
      <c r="C32" s="3" t="s">
        <v>38</v>
      </c>
      <c r="D32" s="12">
        <v>20.38932921</v>
      </c>
      <c r="E32" s="12">
        <v>0.50918229</v>
      </c>
      <c r="F32" s="12">
        <v>1.76686642</v>
      </c>
      <c r="G32" s="12">
        <v>41.9667504</v>
      </c>
      <c r="H32" s="12">
        <v>3.81751402</v>
      </c>
      <c r="I32" s="12">
        <v>20.4894645</v>
      </c>
      <c r="J32" s="12">
        <v>11.0608931</v>
      </c>
      <c r="K32" s="2">
        <v>66.273729</v>
      </c>
      <c r="L32" s="2">
        <v>22.6653779</v>
      </c>
      <c r="M32" s="2">
        <v>100.0</v>
      </c>
      <c r="N32" s="2">
        <v>251115.0</v>
      </c>
      <c r="O32" s="2">
        <v>27775.56171</v>
      </c>
      <c r="P32" s="2">
        <v>166423.275</v>
      </c>
      <c r="Q32" s="2">
        <v>56916.1638</v>
      </c>
      <c r="R32" s="2">
        <v>223339.438</v>
      </c>
      <c r="S32" s="22">
        <v>74.5158472</v>
      </c>
      <c r="T32" s="22">
        <v>25.4841528</v>
      </c>
      <c r="U32" s="2">
        <v>100.0</v>
      </c>
    </row>
    <row r="33">
      <c r="A33" s="2">
        <v>2.0</v>
      </c>
      <c r="B33" s="2">
        <v>32.0</v>
      </c>
      <c r="C33" s="3" t="s">
        <v>39</v>
      </c>
      <c r="D33" s="12">
        <v>11.68795255</v>
      </c>
      <c r="E33" s="12">
        <v>0.40521245</v>
      </c>
      <c r="F33" s="12">
        <v>2.47980992</v>
      </c>
      <c r="G33" s="12">
        <v>57.7495471</v>
      </c>
      <c r="H33" s="12">
        <v>2.68975287</v>
      </c>
      <c r="I33" s="12">
        <v>13.8184219</v>
      </c>
      <c r="J33" s="12">
        <v>11.1693032</v>
      </c>
      <c r="K33" s="2">
        <v>74.2577219</v>
      </c>
      <c r="L33" s="2">
        <v>14.5729749</v>
      </c>
      <c r="M33" s="2">
        <v>100.0</v>
      </c>
      <c r="N33" s="2">
        <v>173481.0</v>
      </c>
      <c r="O33" s="2">
        <v>19376.61885</v>
      </c>
      <c r="P33" s="2">
        <v>128823.039</v>
      </c>
      <c r="Q33" s="2">
        <v>25281.3426</v>
      </c>
      <c r="R33" s="2">
        <v>154104.381</v>
      </c>
      <c r="S33" s="22">
        <v>83.5946633</v>
      </c>
      <c r="T33" s="22">
        <v>16.4053367</v>
      </c>
      <c r="U33" s="2">
        <v>100.0</v>
      </c>
    </row>
    <row r="34">
      <c r="A34" s="2">
        <v>2.0</v>
      </c>
      <c r="B34" s="2">
        <v>33.0</v>
      </c>
      <c r="C34" s="3" t="s">
        <v>40</v>
      </c>
      <c r="D34" s="12">
        <v>19.69688892</v>
      </c>
      <c r="E34" s="12">
        <v>0.71335187</v>
      </c>
      <c r="F34" s="12">
        <v>4.41161164</v>
      </c>
      <c r="G34" s="12">
        <v>38.0909587</v>
      </c>
      <c r="H34" s="12">
        <v>1.44015841</v>
      </c>
      <c r="I34" s="12">
        <v>19.3854004</v>
      </c>
      <c r="J34" s="12">
        <v>16.2616301</v>
      </c>
      <c r="K34" s="2">
        <v>58.9165175</v>
      </c>
      <c r="L34" s="2">
        <v>24.8218524</v>
      </c>
      <c r="M34" s="2">
        <v>100.0</v>
      </c>
      <c r="N34" s="2">
        <v>366709.0</v>
      </c>
      <c r="O34" s="2">
        <v>59632.86094</v>
      </c>
      <c r="P34" s="2">
        <v>216052.172</v>
      </c>
      <c r="Q34" s="2">
        <v>91023.9668</v>
      </c>
      <c r="R34" s="2">
        <v>307076.139</v>
      </c>
      <c r="S34" s="22">
        <v>70.357851</v>
      </c>
      <c r="T34" s="22">
        <v>29.642149</v>
      </c>
      <c r="U34" s="2">
        <v>100.0</v>
      </c>
    </row>
    <row r="35">
      <c r="A35" s="2">
        <v>2.0</v>
      </c>
      <c r="B35" s="2">
        <v>34.0</v>
      </c>
      <c r="C35" s="3" t="s">
        <v>41</v>
      </c>
      <c r="D35" s="12">
        <v>36.60582433</v>
      </c>
      <c r="E35" s="12">
        <v>0.58774883</v>
      </c>
      <c r="F35" s="12">
        <v>2.82355721</v>
      </c>
      <c r="G35" s="12">
        <v>33.9594778</v>
      </c>
      <c r="H35" s="12">
        <v>1.45017426</v>
      </c>
      <c r="I35" s="12">
        <v>13.5654794</v>
      </c>
      <c r="J35" s="12">
        <v>11.0077382</v>
      </c>
      <c r="K35" s="2">
        <v>48.9751314</v>
      </c>
      <c r="L35" s="2">
        <v>40.0171304</v>
      </c>
      <c r="M35" s="2">
        <v>100.0</v>
      </c>
      <c r="N35" s="2">
        <v>30009.0</v>
      </c>
      <c r="O35" s="2">
        <v>3303.312156</v>
      </c>
      <c r="P35" s="2">
        <v>14696.9472</v>
      </c>
      <c r="Q35" s="2">
        <v>12008.7407</v>
      </c>
      <c r="R35" s="2">
        <v>26705.6878</v>
      </c>
      <c r="S35" s="22">
        <v>55.0330225</v>
      </c>
      <c r="T35" s="22">
        <v>44.9669775</v>
      </c>
      <c r="U35" s="2">
        <v>100.0</v>
      </c>
    </row>
    <row r="36">
      <c r="A36" s="2">
        <v>3.0</v>
      </c>
      <c r="B36" s="2">
        <v>35.0</v>
      </c>
      <c r="C36" s="3" t="s">
        <v>42</v>
      </c>
      <c r="D36" s="12">
        <v>4.836859628</v>
      </c>
      <c r="E36" s="12">
        <v>0.35458969</v>
      </c>
      <c r="F36" s="12">
        <v>0.63232251</v>
      </c>
      <c r="G36" s="12">
        <v>56.2145192</v>
      </c>
      <c r="H36" s="12">
        <v>1.04781546</v>
      </c>
      <c r="I36" s="12">
        <v>13.0567029</v>
      </c>
      <c r="J36" s="12">
        <v>23.8571906</v>
      </c>
      <c r="K36" s="2">
        <v>70.3190376</v>
      </c>
      <c r="L36" s="2">
        <v>5.82377183</v>
      </c>
      <c r="M36" s="2">
        <v>100.0</v>
      </c>
      <c r="N36" s="2">
        <v>833453.0</v>
      </c>
      <c r="O36" s="2">
        <v>198838.4708</v>
      </c>
      <c r="P36" s="2">
        <v>586076.128</v>
      </c>
      <c r="Q36" s="2">
        <v>48538.4011</v>
      </c>
      <c r="R36" s="2">
        <v>634614.529</v>
      </c>
      <c r="S36" s="22">
        <v>92.3515144</v>
      </c>
      <c r="T36" s="22">
        <v>7.64848563</v>
      </c>
      <c r="U36" s="2">
        <v>100.0</v>
      </c>
    </row>
    <row r="37">
      <c r="A37" s="2">
        <v>3.0</v>
      </c>
      <c r="B37" s="2">
        <v>36.0</v>
      </c>
      <c r="C37" s="3" t="s">
        <v>43</v>
      </c>
      <c r="D37" s="12">
        <v>10.09903206</v>
      </c>
      <c r="E37" s="12">
        <v>0.57166627</v>
      </c>
      <c r="F37" s="12">
        <v>0.45903585</v>
      </c>
      <c r="G37" s="12">
        <v>40.6958273</v>
      </c>
      <c r="H37" s="12">
        <v>5.53689194</v>
      </c>
      <c r="I37" s="12">
        <v>16.1100421</v>
      </c>
      <c r="J37" s="12">
        <v>26.5275045</v>
      </c>
      <c r="K37" s="2">
        <v>62.3427614</v>
      </c>
      <c r="L37" s="2">
        <v>11.1297342</v>
      </c>
      <c r="M37" s="2">
        <v>100.0</v>
      </c>
      <c r="N37" s="2">
        <v>398584.0</v>
      </c>
      <c r="O37" s="2">
        <v>105734.3883</v>
      </c>
      <c r="P37" s="2">
        <v>248488.272</v>
      </c>
      <c r="Q37" s="2">
        <v>44361.3397</v>
      </c>
      <c r="R37" s="2">
        <v>292849.612</v>
      </c>
      <c r="S37" s="22">
        <v>84.8518359</v>
      </c>
      <c r="T37" s="22">
        <v>15.1481641</v>
      </c>
      <c r="U37" s="2">
        <v>100.0</v>
      </c>
    </row>
    <row r="38">
      <c r="A38" s="2">
        <v>3.0</v>
      </c>
      <c r="B38" s="2">
        <v>37.0</v>
      </c>
      <c r="C38" s="3" t="s">
        <v>44</v>
      </c>
      <c r="D38" s="12">
        <v>11.42371034</v>
      </c>
      <c r="E38" s="12">
        <v>0.51393538</v>
      </c>
      <c r="F38" s="12">
        <v>0.67953266</v>
      </c>
      <c r="G38" s="12">
        <v>35.6634641</v>
      </c>
      <c r="H38" s="12">
        <v>7.66538415</v>
      </c>
      <c r="I38" s="12">
        <v>19.5339924</v>
      </c>
      <c r="J38" s="12">
        <v>24.519981</v>
      </c>
      <c r="K38" s="2">
        <v>62.8628406</v>
      </c>
      <c r="L38" s="2">
        <v>12.6171784</v>
      </c>
      <c r="M38" s="2">
        <v>100.0</v>
      </c>
      <c r="N38" s="2">
        <v>1040010.0</v>
      </c>
      <c r="O38" s="2">
        <v>255010.2546</v>
      </c>
      <c r="P38" s="2">
        <v>653779.829</v>
      </c>
      <c r="Q38" s="2">
        <v>131219.917</v>
      </c>
      <c r="R38" s="2">
        <v>784999.745</v>
      </c>
      <c r="S38" s="22">
        <v>83.2840816</v>
      </c>
      <c r="T38" s="22">
        <v>16.7159184</v>
      </c>
      <c r="U38" s="2">
        <v>100.0</v>
      </c>
    </row>
    <row r="39">
      <c r="A39" s="2">
        <v>3.0</v>
      </c>
      <c r="B39" s="2">
        <v>38.0</v>
      </c>
      <c r="C39" s="3" t="s">
        <v>45</v>
      </c>
      <c r="D39" s="12">
        <v>7.774713816</v>
      </c>
      <c r="E39" s="12">
        <v>0.31706689</v>
      </c>
      <c r="F39" s="12">
        <v>0.21930349</v>
      </c>
      <c r="G39" s="12">
        <v>48.9001618</v>
      </c>
      <c r="H39" s="12">
        <v>8.24865376</v>
      </c>
      <c r="I39" s="12">
        <v>15.6202264</v>
      </c>
      <c r="J39" s="12">
        <v>18.9198739</v>
      </c>
      <c r="K39" s="2">
        <v>72.769042</v>
      </c>
      <c r="L39" s="2">
        <v>8.31108419</v>
      </c>
      <c r="M39" s="2">
        <v>100.0</v>
      </c>
      <c r="N39" s="2">
        <v>734373.0</v>
      </c>
      <c r="O39" s="2">
        <v>138942.4453</v>
      </c>
      <c r="P39" s="2">
        <v>534396.196</v>
      </c>
      <c r="Q39" s="2">
        <v>61034.3583</v>
      </c>
      <c r="R39" s="2">
        <v>595430.555</v>
      </c>
      <c r="S39" s="22">
        <v>89.7495421</v>
      </c>
      <c r="T39" s="22">
        <v>10.2504579</v>
      </c>
      <c r="U39" s="2">
        <v>100.0</v>
      </c>
    </row>
    <row r="40">
      <c r="A40" s="2">
        <v>3.0</v>
      </c>
      <c r="B40" s="2">
        <v>39.0</v>
      </c>
      <c r="C40" s="3" t="s">
        <v>46</v>
      </c>
      <c r="D40" s="12">
        <v>6.476694321</v>
      </c>
      <c r="E40" s="12">
        <v>0.26821802</v>
      </c>
      <c r="F40" s="12">
        <v>0.17542075</v>
      </c>
      <c r="G40" s="12">
        <v>43.323992</v>
      </c>
      <c r="H40" s="12">
        <v>12.0457635</v>
      </c>
      <c r="I40" s="12">
        <v>11.7106452</v>
      </c>
      <c r="J40" s="12">
        <v>25.9992663</v>
      </c>
      <c r="K40" s="2">
        <v>67.0804007</v>
      </c>
      <c r="L40" s="2">
        <v>6.92033308</v>
      </c>
      <c r="M40" s="2">
        <v>100.0</v>
      </c>
      <c r="N40" s="2">
        <v>317462.0</v>
      </c>
      <c r="O40" s="2">
        <v>82537.79062</v>
      </c>
      <c r="P40" s="2">
        <v>212954.782</v>
      </c>
      <c r="Q40" s="2">
        <v>21969.4278</v>
      </c>
      <c r="R40" s="2">
        <v>234924.209</v>
      </c>
      <c r="S40" s="22">
        <v>90.6482913</v>
      </c>
      <c r="T40" s="22">
        <v>9.35170874</v>
      </c>
      <c r="U40" s="2">
        <v>100.0</v>
      </c>
    </row>
    <row r="41">
      <c r="A41" s="2">
        <v>3.0</v>
      </c>
      <c r="B41" s="2">
        <v>40.0</v>
      </c>
      <c r="C41" s="3" t="s">
        <v>47</v>
      </c>
      <c r="D41" s="12">
        <v>9.587007697</v>
      </c>
      <c r="E41" s="12">
        <v>0.43596622</v>
      </c>
      <c r="F41" s="12">
        <v>0.20226113</v>
      </c>
      <c r="G41" s="12">
        <v>38.1692818</v>
      </c>
      <c r="H41" s="12">
        <v>13.9291066</v>
      </c>
      <c r="I41" s="12">
        <v>13.9140928</v>
      </c>
      <c r="J41" s="12">
        <v>23.7622837</v>
      </c>
      <c r="K41" s="2">
        <v>66.0124813</v>
      </c>
      <c r="L41" s="2">
        <v>10.2252351</v>
      </c>
      <c r="M41" s="2">
        <v>100.0</v>
      </c>
      <c r="N41" s="2">
        <v>346667.0</v>
      </c>
      <c r="O41" s="2">
        <v>82375.99596</v>
      </c>
      <c r="P41" s="2">
        <v>228843.488</v>
      </c>
      <c r="Q41" s="2">
        <v>35447.5156</v>
      </c>
      <c r="R41" s="2">
        <v>264291.004</v>
      </c>
      <c r="S41" s="22">
        <v>86.587695</v>
      </c>
      <c r="T41" s="22">
        <v>13.412305</v>
      </c>
      <c r="U41" s="2">
        <v>100.0</v>
      </c>
    </row>
    <row r="42">
      <c r="A42" s="2">
        <v>3.0</v>
      </c>
      <c r="B42" s="2">
        <v>41.0</v>
      </c>
      <c r="C42" s="3" t="s">
        <v>48</v>
      </c>
      <c r="D42" s="12">
        <v>14.80177801</v>
      </c>
      <c r="E42" s="12">
        <v>0.70874129</v>
      </c>
      <c r="F42" s="12">
        <v>0.32322678</v>
      </c>
      <c r="G42" s="12">
        <v>26.8103586</v>
      </c>
      <c r="H42" s="12">
        <v>9.44231617</v>
      </c>
      <c r="I42" s="12">
        <v>20.9887838</v>
      </c>
      <c r="J42" s="12">
        <v>26.9247953</v>
      </c>
      <c r="K42" s="2">
        <v>57.2414586</v>
      </c>
      <c r="L42" s="2">
        <v>15.8337461</v>
      </c>
      <c r="M42" s="2">
        <v>100.0</v>
      </c>
      <c r="N42" s="2">
        <v>2016498.0</v>
      </c>
      <c r="O42" s="2">
        <v>542937.9591</v>
      </c>
      <c r="P42" s="2">
        <v>1154272.87</v>
      </c>
      <c r="Q42" s="2">
        <v>319287.173</v>
      </c>
      <c r="R42" s="2">
        <v>1473560.04</v>
      </c>
      <c r="S42" s="22">
        <v>78.332259</v>
      </c>
      <c r="T42" s="22">
        <v>21.667741</v>
      </c>
      <c r="U42" s="2">
        <v>100.0</v>
      </c>
    </row>
    <row r="43">
      <c r="A43" s="2">
        <v>3.0</v>
      </c>
      <c r="B43" s="2">
        <v>42.0</v>
      </c>
      <c r="C43" s="3" t="s">
        <v>49</v>
      </c>
      <c r="D43" s="12">
        <v>5.273668082</v>
      </c>
      <c r="E43" s="12">
        <v>0.27182006</v>
      </c>
      <c r="F43" s="12">
        <v>0.23450087</v>
      </c>
      <c r="G43" s="12">
        <v>38.0731097</v>
      </c>
      <c r="H43" s="12">
        <v>13.48389</v>
      </c>
      <c r="I43" s="12">
        <v>8.95570858</v>
      </c>
      <c r="J43" s="12">
        <v>33.7073027</v>
      </c>
      <c r="K43" s="2">
        <v>60.5127083</v>
      </c>
      <c r="L43" s="2">
        <v>5.77998902</v>
      </c>
      <c r="M43" s="2">
        <v>100.0</v>
      </c>
      <c r="N43" s="2">
        <v>549665.0</v>
      </c>
      <c r="O43" s="2">
        <v>185277.2455</v>
      </c>
      <c r="P43" s="2">
        <v>332617.178</v>
      </c>
      <c r="Q43" s="2">
        <v>31770.5766</v>
      </c>
      <c r="R43" s="2">
        <v>364387.755</v>
      </c>
      <c r="S43" s="22">
        <v>91.2811075</v>
      </c>
      <c r="T43" s="22">
        <v>8.71889251</v>
      </c>
      <c r="U43" s="2">
        <v>100.0</v>
      </c>
    </row>
    <row r="44">
      <c r="A44" s="2">
        <v>3.0</v>
      </c>
      <c r="B44" s="2">
        <v>43.0</v>
      </c>
      <c r="C44" s="3" t="s">
        <v>50</v>
      </c>
      <c r="D44" s="12">
        <v>7.945845217</v>
      </c>
      <c r="E44" s="12">
        <v>0.23084936</v>
      </c>
      <c r="F44" s="12">
        <v>0.30139369</v>
      </c>
      <c r="G44" s="12">
        <v>53.6848666</v>
      </c>
      <c r="H44" s="12">
        <v>5.73128426</v>
      </c>
      <c r="I44" s="12">
        <v>16.4403686</v>
      </c>
      <c r="J44" s="12">
        <v>15.6653923</v>
      </c>
      <c r="K44" s="2">
        <v>75.8565194</v>
      </c>
      <c r="L44" s="2">
        <v>8.47808827</v>
      </c>
      <c r="M44" s="2">
        <v>100.0</v>
      </c>
      <c r="N44" s="2">
        <v>765184.0</v>
      </c>
      <c r="O44" s="2">
        <v>119869.0756</v>
      </c>
      <c r="P44" s="2">
        <v>580441.949</v>
      </c>
      <c r="Q44" s="2">
        <v>64872.975</v>
      </c>
      <c r="R44" s="2">
        <v>645314.924</v>
      </c>
      <c r="S44" s="22">
        <v>89.9470828</v>
      </c>
      <c r="T44" s="22">
        <v>10.0529172</v>
      </c>
      <c r="U44" s="2">
        <v>100.0</v>
      </c>
    </row>
    <row r="45">
      <c r="A45" s="2">
        <v>3.0</v>
      </c>
      <c r="B45" s="2">
        <v>44.0</v>
      </c>
      <c r="C45" s="3" t="s">
        <v>51</v>
      </c>
      <c r="D45" s="12">
        <v>7.221416346</v>
      </c>
      <c r="E45" s="12">
        <v>0.21950527</v>
      </c>
      <c r="F45" s="12">
        <v>0.18727023</v>
      </c>
      <c r="G45" s="12">
        <v>53.484838</v>
      </c>
      <c r="H45" s="12">
        <v>8.64947976</v>
      </c>
      <c r="I45" s="12">
        <v>9.84575789</v>
      </c>
      <c r="J45" s="12">
        <v>20.3917325</v>
      </c>
      <c r="K45" s="2">
        <v>71.9800757</v>
      </c>
      <c r="L45" s="2">
        <v>7.62819184</v>
      </c>
      <c r="M45" s="2">
        <v>100.0</v>
      </c>
      <c r="N45" s="2">
        <v>384385.0</v>
      </c>
      <c r="O45" s="2">
        <v>78382.76089</v>
      </c>
      <c r="P45" s="2">
        <v>276680.614</v>
      </c>
      <c r="Q45" s="2">
        <v>29321.6252</v>
      </c>
      <c r="R45" s="2">
        <v>306002.239</v>
      </c>
      <c r="S45" s="22">
        <v>90.4178397</v>
      </c>
      <c r="T45" s="22">
        <v>9.58216035</v>
      </c>
      <c r="U45" s="2">
        <v>100.0</v>
      </c>
    </row>
    <row r="46">
      <c r="A46" s="2">
        <v>3.0</v>
      </c>
      <c r="B46" s="2">
        <v>45.0</v>
      </c>
      <c r="C46" s="3" t="s">
        <v>52</v>
      </c>
      <c r="D46" s="12">
        <v>6.144954538</v>
      </c>
      <c r="E46" s="12">
        <v>0.31915452</v>
      </c>
      <c r="F46" s="12">
        <v>0.42608604</v>
      </c>
      <c r="G46" s="12">
        <v>45.5249485</v>
      </c>
      <c r="H46" s="12">
        <v>11.5748455</v>
      </c>
      <c r="I46" s="12">
        <v>10.3566134</v>
      </c>
      <c r="J46" s="12">
        <v>25.6533975</v>
      </c>
      <c r="K46" s="2">
        <v>67.4564074</v>
      </c>
      <c r="L46" s="2">
        <v>6.8901951</v>
      </c>
      <c r="M46" s="2">
        <v>100.0</v>
      </c>
      <c r="N46" s="2">
        <v>301234.0</v>
      </c>
      <c r="O46" s="2">
        <v>77276.75555</v>
      </c>
      <c r="P46" s="2">
        <v>203201.634</v>
      </c>
      <c r="Q46" s="2">
        <v>20755.6103</v>
      </c>
      <c r="R46" s="2">
        <v>223957.244</v>
      </c>
      <c r="S46" s="22">
        <v>90.7323336</v>
      </c>
      <c r="T46" s="22">
        <v>9.26766641</v>
      </c>
      <c r="U46" s="2">
        <v>100.0</v>
      </c>
    </row>
    <row r="47">
      <c r="A47" s="2">
        <v>3.0</v>
      </c>
      <c r="B47" s="2">
        <v>46.0</v>
      </c>
      <c r="C47" s="3" t="s">
        <v>53</v>
      </c>
      <c r="D47" s="12">
        <v>10.05894415</v>
      </c>
      <c r="E47" s="12">
        <v>0.33403023</v>
      </c>
      <c r="F47" s="12">
        <v>0.28085862</v>
      </c>
      <c r="G47" s="12">
        <v>41.1106304</v>
      </c>
      <c r="H47" s="12">
        <v>14.7897444</v>
      </c>
      <c r="I47" s="12">
        <v>12.6531028</v>
      </c>
      <c r="J47" s="12">
        <v>20.7726894</v>
      </c>
      <c r="K47" s="2">
        <v>68.5534777</v>
      </c>
      <c r="L47" s="2">
        <v>10.673833</v>
      </c>
      <c r="M47" s="2">
        <v>100.0</v>
      </c>
      <c r="N47" s="2">
        <v>741195.0</v>
      </c>
      <c r="O47" s="2">
        <v>153966.1348</v>
      </c>
      <c r="P47" s="2">
        <v>508114.949</v>
      </c>
      <c r="Q47" s="2">
        <v>79113.9165</v>
      </c>
      <c r="R47" s="2">
        <v>587228.865</v>
      </c>
      <c r="S47" s="22">
        <v>86.5275838</v>
      </c>
      <c r="T47" s="22">
        <v>13.4724162</v>
      </c>
      <c r="U47" s="2">
        <v>100.0</v>
      </c>
    </row>
    <row r="48">
      <c r="A48" s="2">
        <v>3.0</v>
      </c>
      <c r="B48" s="2">
        <v>47.0</v>
      </c>
      <c r="C48" s="3" t="s">
        <v>54</v>
      </c>
      <c r="D48" s="12">
        <v>4.556494705</v>
      </c>
      <c r="E48" s="12">
        <v>0.31637135</v>
      </c>
      <c r="F48" s="12">
        <v>0.20227837</v>
      </c>
      <c r="G48" s="12">
        <v>46.0277958</v>
      </c>
      <c r="H48" s="12">
        <v>18.9800387</v>
      </c>
      <c r="I48" s="12">
        <v>7.66714745</v>
      </c>
      <c r="J48" s="12">
        <v>22.2498736</v>
      </c>
      <c r="K48" s="2">
        <v>72.674982</v>
      </c>
      <c r="L48" s="2">
        <v>5.07514442</v>
      </c>
      <c r="M48" s="2">
        <v>100.0</v>
      </c>
      <c r="N48" s="2">
        <v>398506.0</v>
      </c>
      <c r="O48" s="2">
        <v>88667.08121</v>
      </c>
      <c r="P48" s="2">
        <v>289614.164</v>
      </c>
      <c r="Q48" s="2">
        <v>20224.755</v>
      </c>
      <c r="R48" s="2">
        <v>309838.919</v>
      </c>
      <c r="S48" s="22">
        <v>93.4724937</v>
      </c>
      <c r="T48" s="22">
        <v>6.52750633</v>
      </c>
      <c r="U48" s="2">
        <v>100.0</v>
      </c>
    </row>
    <row r="49">
      <c r="A49" s="2">
        <v>3.0</v>
      </c>
      <c r="B49" s="2">
        <v>48.0</v>
      </c>
      <c r="C49" s="3" t="s">
        <v>55</v>
      </c>
      <c r="D49" s="12">
        <v>8.885738025</v>
      </c>
      <c r="E49" s="12">
        <v>0.44132168</v>
      </c>
      <c r="F49" s="12">
        <v>1.23325225</v>
      </c>
      <c r="G49" s="12">
        <v>38.9387609</v>
      </c>
      <c r="H49" s="12">
        <v>10.3252013</v>
      </c>
      <c r="I49" s="12">
        <v>16.1421582</v>
      </c>
      <c r="J49" s="12">
        <v>24.0335677</v>
      </c>
      <c r="K49" s="2">
        <v>65.4061203</v>
      </c>
      <c r="L49" s="2">
        <v>10.560312</v>
      </c>
      <c r="M49" s="2">
        <v>100.0</v>
      </c>
      <c r="N49" s="2">
        <v>973148.0</v>
      </c>
      <c r="O49" s="2">
        <v>233882.1838</v>
      </c>
      <c r="P49" s="2">
        <v>636498.352</v>
      </c>
      <c r="Q49" s="2">
        <v>102767.465</v>
      </c>
      <c r="R49" s="2">
        <v>739265.816</v>
      </c>
      <c r="S49" s="22">
        <v>86.0987128</v>
      </c>
      <c r="T49" s="22">
        <v>13.9012872</v>
      </c>
      <c r="U49" s="2">
        <v>100.0</v>
      </c>
    </row>
    <row r="50">
      <c r="A50" s="2">
        <v>3.0</v>
      </c>
      <c r="B50" s="2">
        <v>49.0</v>
      </c>
      <c r="C50" s="3" t="s">
        <v>56</v>
      </c>
      <c r="D50" s="12">
        <v>8.541366117</v>
      </c>
      <c r="E50" s="12">
        <v>0.58920843</v>
      </c>
      <c r="F50" s="12">
        <v>0.48189252</v>
      </c>
      <c r="G50" s="12">
        <v>39.026728</v>
      </c>
      <c r="H50" s="12">
        <v>1.49497428</v>
      </c>
      <c r="I50" s="12">
        <v>15.9738992</v>
      </c>
      <c r="J50" s="12">
        <v>33.8919314</v>
      </c>
      <c r="K50" s="2">
        <v>56.4956015</v>
      </c>
      <c r="L50" s="2">
        <v>9.61246707</v>
      </c>
      <c r="M50" s="2">
        <v>100.0</v>
      </c>
      <c r="N50" s="2">
        <v>997894.0</v>
      </c>
      <c r="O50" s="2">
        <v>338205.55</v>
      </c>
      <c r="P50" s="2">
        <v>563766.218</v>
      </c>
      <c r="Q50" s="2">
        <v>95922.2321</v>
      </c>
      <c r="R50" s="2">
        <v>659688.45</v>
      </c>
      <c r="S50" s="22">
        <v>85.4594647</v>
      </c>
      <c r="T50" s="22">
        <v>14.5405353</v>
      </c>
      <c r="U50" s="2">
        <v>100.0</v>
      </c>
    </row>
    <row r="51">
      <c r="A51" s="2">
        <v>3.0</v>
      </c>
      <c r="B51" s="2">
        <v>50.0</v>
      </c>
      <c r="C51" s="3" t="s">
        <v>57</v>
      </c>
      <c r="D51" s="12">
        <v>3.924271199</v>
      </c>
      <c r="E51" s="12">
        <v>0.27058099</v>
      </c>
      <c r="F51" s="12">
        <v>0.27883815</v>
      </c>
      <c r="G51" s="12">
        <v>52.5426779</v>
      </c>
      <c r="H51" s="12">
        <v>1.0293934</v>
      </c>
      <c r="I51" s="12">
        <v>7.16616171</v>
      </c>
      <c r="J51" s="12">
        <v>34.7880767</v>
      </c>
      <c r="K51" s="2">
        <v>60.738233</v>
      </c>
      <c r="L51" s="2">
        <v>4.47369034</v>
      </c>
      <c r="M51" s="2">
        <v>100.0</v>
      </c>
      <c r="N51" s="2">
        <v>467163.0</v>
      </c>
      <c r="O51" s="2">
        <v>162517.0225</v>
      </c>
      <c r="P51" s="2">
        <v>283746.551</v>
      </c>
      <c r="Q51" s="2">
        <v>20899.426</v>
      </c>
      <c r="R51" s="2">
        <v>304645.977</v>
      </c>
      <c r="S51" s="22">
        <v>93.1397663</v>
      </c>
      <c r="T51" s="22">
        <v>6.8602337</v>
      </c>
      <c r="U51" s="2">
        <v>100.0</v>
      </c>
    </row>
    <row r="52">
      <c r="A52" s="2">
        <v>3.0</v>
      </c>
      <c r="B52" s="2">
        <v>51.0</v>
      </c>
      <c r="C52" s="3" t="s">
        <v>58</v>
      </c>
      <c r="D52" s="12">
        <v>6.775174449</v>
      </c>
      <c r="E52" s="12">
        <v>0.37861342</v>
      </c>
      <c r="F52" s="12">
        <v>0.36771807</v>
      </c>
      <c r="G52" s="12">
        <v>38.0416103</v>
      </c>
      <c r="H52" s="12">
        <v>14.243937</v>
      </c>
      <c r="I52" s="12">
        <v>12.9776002</v>
      </c>
      <c r="J52" s="12">
        <v>27.2153466</v>
      </c>
      <c r="K52" s="2">
        <v>65.2631475</v>
      </c>
      <c r="L52" s="2">
        <v>7.52150594</v>
      </c>
      <c r="M52" s="2">
        <v>100.0</v>
      </c>
      <c r="N52" s="2">
        <v>399610.0</v>
      </c>
      <c r="O52" s="2">
        <v>108755.2465</v>
      </c>
      <c r="P52" s="2">
        <v>260798.064</v>
      </c>
      <c r="Q52" s="2">
        <v>30056.6899</v>
      </c>
      <c r="R52" s="2">
        <v>290854.753</v>
      </c>
      <c r="S52" s="22">
        <v>89.6660826</v>
      </c>
      <c r="T52" s="22">
        <v>10.3339174</v>
      </c>
      <c r="U52" s="2">
        <v>100.0</v>
      </c>
    </row>
    <row r="53">
      <c r="A53" s="2">
        <v>3.0</v>
      </c>
      <c r="B53" s="2">
        <v>52.0</v>
      </c>
      <c r="C53" s="3" t="s">
        <v>59</v>
      </c>
      <c r="D53" s="12">
        <v>14.3870423</v>
      </c>
      <c r="E53" s="12">
        <v>0.5571484</v>
      </c>
      <c r="F53" s="12">
        <v>0.62515712</v>
      </c>
      <c r="G53" s="12">
        <v>23.4999208</v>
      </c>
      <c r="H53" s="12">
        <v>7.70678358</v>
      </c>
      <c r="I53" s="12">
        <v>29.0759097</v>
      </c>
      <c r="J53" s="12">
        <v>24.1480381</v>
      </c>
      <c r="K53" s="2">
        <v>60.282614</v>
      </c>
      <c r="L53" s="2">
        <v>15.5693478</v>
      </c>
      <c r="M53" s="2">
        <v>100.0</v>
      </c>
      <c r="N53" s="2">
        <v>679111.0</v>
      </c>
      <c r="O53" s="2">
        <v>163991.9833</v>
      </c>
      <c r="P53" s="2">
        <v>409385.863</v>
      </c>
      <c r="Q53" s="2">
        <v>105733.154</v>
      </c>
      <c r="R53" s="2">
        <v>515119.017</v>
      </c>
      <c r="S53" s="22">
        <v>79.4740341</v>
      </c>
      <c r="T53" s="22">
        <v>20.5259659</v>
      </c>
      <c r="U53" s="2">
        <v>100.0</v>
      </c>
    </row>
    <row r="54">
      <c r="A54" s="2">
        <v>3.0</v>
      </c>
      <c r="B54" s="2">
        <v>53.0</v>
      </c>
      <c r="C54" s="3" t="s">
        <v>60</v>
      </c>
      <c r="D54" s="12">
        <v>5.511957629</v>
      </c>
      <c r="E54" s="12">
        <v>0.34633723</v>
      </c>
      <c r="F54" s="12">
        <v>0.40684875</v>
      </c>
      <c r="G54" s="12">
        <v>47.4629194</v>
      </c>
      <c r="H54" s="12">
        <v>19.0134484</v>
      </c>
      <c r="I54" s="12">
        <v>9.5136434</v>
      </c>
      <c r="J54" s="12">
        <v>17.7448452</v>
      </c>
      <c r="K54" s="2">
        <v>75.9900112</v>
      </c>
      <c r="L54" s="2">
        <v>6.2651436</v>
      </c>
      <c r="M54" s="2">
        <v>100.0</v>
      </c>
      <c r="N54" s="2">
        <v>788012.0</v>
      </c>
      <c r="O54" s="2">
        <v>139831.5096</v>
      </c>
      <c r="P54" s="2">
        <v>598810.407</v>
      </c>
      <c r="Q54" s="2">
        <v>49370.0834</v>
      </c>
      <c r="R54" s="2">
        <v>648180.49</v>
      </c>
      <c r="S54" s="22">
        <v>92.3832815</v>
      </c>
      <c r="T54" s="22">
        <v>7.61671851</v>
      </c>
      <c r="U54" s="2">
        <v>100.0</v>
      </c>
    </row>
    <row r="55">
      <c r="A55" s="2">
        <v>3.0</v>
      </c>
      <c r="B55" s="2">
        <v>54.0</v>
      </c>
      <c r="C55" s="3" t="s">
        <v>61</v>
      </c>
      <c r="D55" s="12">
        <v>6.794898471</v>
      </c>
      <c r="E55" s="12">
        <v>0.21082973</v>
      </c>
      <c r="F55" s="12">
        <v>0.15666883</v>
      </c>
      <c r="G55" s="12">
        <v>44.4725279</v>
      </c>
      <c r="H55" s="12">
        <v>23.9528892</v>
      </c>
      <c r="I55" s="12">
        <v>9.58800994</v>
      </c>
      <c r="J55" s="12">
        <v>14.824176</v>
      </c>
      <c r="K55" s="2">
        <v>78.013427</v>
      </c>
      <c r="L55" s="2">
        <v>7.16239703</v>
      </c>
      <c r="M55" s="2">
        <v>100.0</v>
      </c>
      <c r="N55" s="2">
        <v>324500.0</v>
      </c>
      <c r="O55" s="2">
        <v>48104.45099</v>
      </c>
      <c r="P55" s="2">
        <v>253153.571</v>
      </c>
      <c r="Q55" s="2">
        <v>23241.9784</v>
      </c>
      <c r="R55" s="2">
        <v>276395.549</v>
      </c>
      <c r="S55" s="22">
        <v>91.5910446</v>
      </c>
      <c r="T55" s="22">
        <v>8.40895537</v>
      </c>
      <c r="U55" s="2">
        <v>100.0</v>
      </c>
    </row>
    <row r="56">
      <c r="A56" s="2">
        <v>4.0</v>
      </c>
      <c r="B56" s="2">
        <v>55.0</v>
      </c>
      <c r="C56" s="3" t="s">
        <v>62</v>
      </c>
      <c r="D56" s="12">
        <v>30.46972226</v>
      </c>
      <c r="E56" s="12">
        <v>1.25923785</v>
      </c>
      <c r="F56" s="12">
        <v>3.4081995</v>
      </c>
      <c r="G56" s="12">
        <v>16.2900258</v>
      </c>
      <c r="H56" s="12">
        <v>5.47163913</v>
      </c>
      <c r="I56" s="12">
        <v>29.2777224</v>
      </c>
      <c r="J56" s="12">
        <v>13.8234531</v>
      </c>
      <c r="K56" s="2">
        <v>51.0393873</v>
      </c>
      <c r="L56" s="2">
        <v>35.1371596</v>
      </c>
      <c r="M56" s="2">
        <v>100.0</v>
      </c>
      <c r="N56" s="2">
        <v>664699.0</v>
      </c>
      <c r="O56" s="2">
        <v>91884.35439</v>
      </c>
      <c r="P56" s="2">
        <v>339258.297</v>
      </c>
      <c r="Q56" s="2">
        <v>233556.349</v>
      </c>
      <c r="R56" s="2">
        <v>572814.646</v>
      </c>
      <c r="S56" s="22">
        <v>59.2265403</v>
      </c>
      <c r="T56" s="22">
        <v>40.7734597</v>
      </c>
      <c r="U56" s="2">
        <v>100.0</v>
      </c>
    </row>
    <row r="57">
      <c r="A57" s="2">
        <v>5.0</v>
      </c>
      <c r="B57" s="2">
        <v>56.0</v>
      </c>
      <c r="C57" s="3" t="s">
        <v>63</v>
      </c>
      <c r="D57" s="12">
        <v>12.39821514</v>
      </c>
      <c r="E57" s="12">
        <v>0.51680238</v>
      </c>
      <c r="F57" s="12">
        <v>2.82770733</v>
      </c>
      <c r="G57" s="12">
        <v>50.7264645</v>
      </c>
      <c r="H57" s="12">
        <v>1.31679566</v>
      </c>
      <c r="I57" s="12">
        <v>17.1746456</v>
      </c>
      <c r="J57" s="12">
        <v>15.0393694</v>
      </c>
      <c r="K57" s="2">
        <v>69.2179057</v>
      </c>
      <c r="L57" s="2">
        <v>15.7427248</v>
      </c>
      <c r="M57" s="2">
        <v>100.0</v>
      </c>
      <c r="N57" s="2">
        <v>115333.0</v>
      </c>
      <c r="O57" s="2">
        <v>17345.35593</v>
      </c>
      <c r="P57" s="2">
        <v>79831.0872</v>
      </c>
      <c r="Q57" s="2">
        <v>18156.5569</v>
      </c>
      <c r="R57" s="2">
        <v>97987.6441</v>
      </c>
      <c r="S57" s="22">
        <v>81.470565</v>
      </c>
      <c r="T57" s="22">
        <v>18.529435</v>
      </c>
      <c r="U57" s="2">
        <v>100.0</v>
      </c>
    </row>
    <row r="58">
      <c r="A58" s="2">
        <v>5.0</v>
      </c>
      <c r="B58" s="2">
        <v>57.0</v>
      </c>
      <c r="C58" s="3" t="s">
        <v>64</v>
      </c>
      <c r="D58" s="12">
        <v>12.55649391</v>
      </c>
      <c r="E58" s="12">
        <v>0.61072806</v>
      </c>
      <c r="F58" s="12">
        <v>2.50479769</v>
      </c>
      <c r="G58" s="12">
        <v>53.6309252</v>
      </c>
      <c r="H58" s="12">
        <v>0.70386878</v>
      </c>
      <c r="I58" s="12">
        <v>14.25178</v>
      </c>
      <c r="J58" s="12">
        <v>15.7414064</v>
      </c>
      <c r="K58" s="2">
        <v>68.586574</v>
      </c>
      <c r="L58" s="2">
        <v>15.6720197</v>
      </c>
      <c r="M58" s="2">
        <v>100.0</v>
      </c>
      <c r="N58" s="2">
        <v>155732.0</v>
      </c>
      <c r="O58" s="2">
        <v>24514.40695</v>
      </c>
      <c r="P58" s="2">
        <v>106811.243</v>
      </c>
      <c r="Q58" s="2">
        <v>24406.3496</v>
      </c>
      <c r="R58" s="2">
        <v>131217.593</v>
      </c>
      <c r="S58" s="22">
        <v>81.4000935</v>
      </c>
      <c r="T58" s="22">
        <v>18.5999065</v>
      </c>
      <c r="U58" s="2">
        <v>100.0</v>
      </c>
    </row>
    <row r="59">
      <c r="A59" s="2">
        <v>5.0</v>
      </c>
      <c r="B59" s="2">
        <v>58.0</v>
      </c>
      <c r="C59" s="3" t="s">
        <v>65</v>
      </c>
      <c r="D59" s="12">
        <v>7.03617209</v>
      </c>
      <c r="E59" s="12">
        <v>0.61445846</v>
      </c>
      <c r="F59" s="12">
        <v>1.46764233</v>
      </c>
      <c r="G59" s="12">
        <v>64.6115522</v>
      </c>
      <c r="H59" s="12">
        <v>0.99849499</v>
      </c>
      <c r="I59" s="12">
        <v>8.48720743</v>
      </c>
      <c r="J59" s="12">
        <v>16.7844725</v>
      </c>
      <c r="K59" s="2">
        <v>74.0972547</v>
      </c>
      <c r="L59" s="2">
        <v>9.11827287</v>
      </c>
      <c r="M59" s="2">
        <v>100.0</v>
      </c>
      <c r="N59" s="2">
        <v>95037.0</v>
      </c>
      <c r="O59" s="2">
        <v>15951.4591</v>
      </c>
      <c r="P59" s="2">
        <v>70419.8079</v>
      </c>
      <c r="Q59" s="2">
        <v>8665.73299</v>
      </c>
      <c r="R59" s="2">
        <v>79085.5409</v>
      </c>
      <c r="S59" s="22">
        <v>89.0425824</v>
      </c>
      <c r="T59" s="22">
        <v>10.9574176</v>
      </c>
      <c r="U59" s="2">
        <v>100.0</v>
      </c>
    </row>
    <row r="60">
      <c r="A60" s="2">
        <v>5.0</v>
      </c>
      <c r="B60" s="2">
        <v>59.0</v>
      </c>
      <c r="C60" s="3" t="s">
        <v>66</v>
      </c>
      <c r="D60" s="12">
        <v>11.80982456</v>
      </c>
      <c r="E60" s="12">
        <v>0.35786133</v>
      </c>
      <c r="F60" s="12">
        <v>1.67469484</v>
      </c>
      <c r="G60" s="12">
        <v>56.5657335</v>
      </c>
      <c r="H60" s="12">
        <v>1.12487878</v>
      </c>
      <c r="I60" s="12">
        <v>16.7838165</v>
      </c>
      <c r="J60" s="12">
        <v>11.6831905</v>
      </c>
      <c r="K60" s="2">
        <v>74.4744287</v>
      </c>
      <c r="L60" s="2">
        <v>13.8423807</v>
      </c>
      <c r="M60" s="2">
        <v>100.0</v>
      </c>
      <c r="N60" s="2">
        <v>244755.0</v>
      </c>
      <c r="O60" s="2">
        <v>28595.19301</v>
      </c>
      <c r="P60" s="2">
        <v>182279.888</v>
      </c>
      <c r="Q60" s="2">
        <v>33879.9189</v>
      </c>
      <c r="R60" s="2">
        <v>216159.807</v>
      </c>
      <c r="S60" s="22">
        <v>84.3264484</v>
      </c>
      <c r="T60" s="22">
        <v>15.6735516</v>
      </c>
      <c r="U60" s="2">
        <v>100.0</v>
      </c>
    </row>
    <row r="61">
      <c r="A61" s="2">
        <v>5.0</v>
      </c>
      <c r="B61" s="2">
        <v>60.0</v>
      </c>
      <c r="C61" s="3" t="s">
        <v>67</v>
      </c>
      <c r="D61" s="12">
        <v>17.49601713</v>
      </c>
      <c r="E61" s="12">
        <v>0.56045301</v>
      </c>
      <c r="F61" s="12">
        <v>3.60946051</v>
      </c>
      <c r="G61" s="12">
        <v>24.000313</v>
      </c>
      <c r="H61" s="12">
        <v>2.29189842</v>
      </c>
      <c r="I61" s="12">
        <v>34.2426394</v>
      </c>
      <c r="J61" s="12">
        <v>17.7992185</v>
      </c>
      <c r="K61" s="2">
        <v>60.5348508</v>
      </c>
      <c r="L61" s="2">
        <v>21.6659307</v>
      </c>
      <c r="M61" s="2">
        <v>100.0</v>
      </c>
      <c r="N61" s="2">
        <v>874475.0</v>
      </c>
      <c r="O61" s="2">
        <v>155649.7162</v>
      </c>
      <c r="P61" s="2">
        <v>529362.137</v>
      </c>
      <c r="Q61" s="2">
        <v>189463.147</v>
      </c>
      <c r="R61" s="2">
        <v>718825.284</v>
      </c>
      <c r="S61" s="22">
        <v>73.6426707</v>
      </c>
      <c r="T61" s="22">
        <v>26.3573293</v>
      </c>
      <c r="U61" s="2">
        <v>100.0</v>
      </c>
    </row>
    <row r="62">
      <c r="A62" s="2">
        <v>5.0</v>
      </c>
      <c r="B62" s="2">
        <v>61.0</v>
      </c>
      <c r="C62" s="3" t="s">
        <v>68</v>
      </c>
      <c r="D62" s="12">
        <v>11.22957338</v>
      </c>
      <c r="E62" s="12">
        <v>0.33128923</v>
      </c>
      <c r="F62" s="12">
        <v>2.52835918</v>
      </c>
      <c r="G62" s="12">
        <v>50.6775085</v>
      </c>
      <c r="H62" s="12">
        <v>1.03944354</v>
      </c>
      <c r="I62" s="12">
        <v>21.7179893</v>
      </c>
      <c r="J62" s="12">
        <v>12.475837</v>
      </c>
      <c r="K62" s="2">
        <v>73.4349413</v>
      </c>
      <c r="L62" s="2">
        <v>14.0892218</v>
      </c>
      <c r="M62" s="2">
        <v>100.0</v>
      </c>
      <c r="N62" s="2">
        <v>312790.0</v>
      </c>
      <c r="O62" s="2">
        <v>39023.1704</v>
      </c>
      <c r="P62" s="2">
        <v>229697.153</v>
      </c>
      <c r="Q62" s="2">
        <v>44069.6768</v>
      </c>
      <c r="R62" s="2">
        <v>273766.83</v>
      </c>
      <c r="S62" s="22">
        <v>83.9024776</v>
      </c>
      <c r="T62" s="22">
        <v>16.0975224</v>
      </c>
      <c r="U62" s="2">
        <v>100.0</v>
      </c>
    </row>
    <row r="63">
      <c r="A63" s="2">
        <v>5.0</v>
      </c>
      <c r="B63" s="2">
        <v>62.0</v>
      </c>
      <c r="C63" s="3" t="s">
        <v>69</v>
      </c>
      <c r="D63" s="12">
        <v>10.30338981</v>
      </c>
      <c r="E63" s="12">
        <v>0.53004717</v>
      </c>
      <c r="F63" s="12">
        <v>3.18698036</v>
      </c>
      <c r="G63" s="12">
        <v>53.3725925</v>
      </c>
      <c r="H63" s="12">
        <v>0.65968867</v>
      </c>
      <c r="I63" s="12">
        <v>18.0766177</v>
      </c>
      <c r="J63" s="12">
        <v>13.8706838</v>
      </c>
      <c r="K63" s="2">
        <v>72.1088989</v>
      </c>
      <c r="L63" s="2">
        <v>14.0204173</v>
      </c>
      <c r="M63" s="2">
        <v>100.0</v>
      </c>
      <c r="N63" s="2">
        <v>200444.0</v>
      </c>
      <c r="O63" s="2">
        <v>27802.95344</v>
      </c>
      <c r="P63" s="2">
        <v>144537.961</v>
      </c>
      <c r="Q63" s="2">
        <v>28103.0853</v>
      </c>
      <c r="R63" s="2">
        <v>172641.047</v>
      </c>
      <c r="S63" s="22">
        <v>83.7216665</v>
      </c>
      <c r="T63" s="22">
        <v>16.2783335</v>
      </c>
      <c r="U63" s="2">
        <v>100.0</v>
      </c>
    </row>
    <row r="64">
      <c r="A64" s="2">
        <v>5.0</v>
      </c>
      <c r="B64" s="2">
        <v>63.0</v>
      </c>
      <c r="C64" s="3" t="s">
        <v>70</v>
      </c>
      <c r="D64" s="12">
        <v>6.52880544</v>
      </c>
      <c r="E64" s="12">
        <v>0.29297293</v>
      </c>
      <c r="F64" s="12">
        <v>1.256362</v>
      </c>
      <c r="G64" s="12">
        <v>70.9710876</v>
      </c>
      <c r="H64" s="12">
        <v>0.41914375</v>
      </c>
      <c r="I64" s="12">
        <v>9.44891151</v>
      </c>
      <c r="J64" s="12">
        <v>11.0827167</v>
      </c>
      <c r="K64" s="2">
        <v>80.8391429</v>
      </c>
      <c r="L64" s="2">
        <v>8.07814037</v>
      </c>
      <c r="M64" s="2">
        <v>100.0</v>
      </c>
      <c r="N64" s="2">
        <v>91513.0</v>
      </c>
      <c r="O64" s="2">
        <v>10142.12657</v>
      </c>
      <c r="P64" s="2">
        <v>73978.3248</v>
      </c>
      <c r="Q64" s="2">
        <v>7392.5486</v>
      </c>
      <c r="R64" s="2">
        <v>81370.8734</v>
      </c>
      <c r="S64" s="22">
        <v>90.9149942</v>
      </c>
      <c r="T64" s="22">
        <v>9.08500583</v>
      </c>
      <c r="U64" s="2">
        <v>100.0</v>
      </c>
    </row>
    <row r="65">
      <c r="A65" s="2">
        <v>5.0</v>
      </c>
      <c r="B65" s="2">
        <v>64.0</v>
      </c>
      <c r="C65" s="3" t="s">
        <v>71</v>
      </c>
      <c r="D65" s="12">
        <v>7.065722542</v>
      </c>
      <c r="E65" s="12">
        <v>0.30630524</v>
      </c>
      <c r="F65" s="12">
        <v>2.00724993</v>
      </c>
      <c r="G65" s="12">
        <v>68.0420124</v>
      </c>
      <c r="H65" s="12">
        <v>0.58599361</v>
      </c>
      <c r="I65" s="12">
        <v>11.8301421</v>
      </c>
      <c r="J65" s="12">
        <v>10.1625742</v>
      </c>
      <c r="K65" s="2">
        <v>80.4581481</v>
      </c>
      <c r="L65" s="2">
        <v>9.37927771</v>
      </c>
      <c r="M65" s="2">
        <v>100.0</v>
      </c>
      <c r="N65" s="2">
        <v>234601.0</v>
      </c>
      <c r="O65" s="2">
        <v>23841.50058</v>
      </c>
      <c r="P65" s="2">
        <v>188755.62</v>
      </c>
      <c r="Q65" s="2">
        <v>22003.8793</v>
      </c>
      <c r="R65" s="2">
        <v>210759.499</v>
      </c>
      <c r="S65" s="22">
        <v>89.5597212</v>
      </c>
      <c r="T65" s="22">
        <v>10.4402788</v>
      </c>
      <c r="U65" s="2">
        <v>100.0</v>
      </c>
    </row>
    <row r="66">
      <c r="A66" s="2">
        <v>5.0</v>
      </c>
      <c r="B66" s="2">
        <v>65.0</v>
      </c>
      <c r="C66" s="3" t="s">
        <v>72</v>
      </c>
      <c r="D66" s="12">
        <v>10.83211937</v>
      </c>
      <c r="E66" s="12">
        <v>0.42915075</v>
      </c>
      <c r="F66" s="12">
        <v>1.42033151</v>
      </c>
      <c r="G66" s="12">
        <v>52.2146541</v>
      </c>
      <c r="H66" s="12">
        <v>0.67522343</v>
      </c>
      <c r="I66" s="12">
        <v>22.9782669</v>
      </c>
      <c r="J66" s="12">
        <v>11.450254</v>
      </c>
      <c r="K66" s="2">
        <v>75.8681444</v>
      </c>
      <c r="L66" s="2">
        <v>12.6816016</v>
      </c>
      <c r="M66" s="2">
        <v>100.0</v>
      </c>
      <c r="N66" s="2">
        <v>99431.0</v>
      </c>
      <c r="O66" s="2">
        <v>11385.10201</v>
      </c>
      <c r="P66" s="2">
        <v>75436.4547</v>
      </c>
      <c r="Q66" s="2">
        <v>12609.4433</v>
      </c>
      <c r="R66" s="2">
        <v>88045.898</v>
      </c>
      <c r="S66" s="22">
        <v>85.6785567</v>
      </c>
      <c r="T66" s="22">
        <v>14.3214433</v>
      </c>
      <c r="U66" s="2">
        <v>100.0</v>
      </c>
    </row>
    <row r="67">
      <c r="A67" s="2">
        <v>5.0</v>
      </c>
      <c r="B67" s="2">
        <v>66.0</v>
      </c>
      <c r="C67" s="3" t="s">
        <v>73</v>
      </c>
      <c r="D67" s="12">
        <v>18.24481649</v>
      </c>
      <c r="E67" s="12">
        <v>0.38526041</v>
      </c>
      <c r="F67" s="12">
        <v>1.69279747</v>
      </c>
      <c r="G67" s="12">
        <v>31.683958</v>
      </c>
      <c r="H67" s="12">
        <v>1.69412672</v>
      </c>
      <c r="I67" s="12">
        <v>33.1179951</v>
      </c>
      <c r="J67" s="12">
        <v>13.1810458</v>
      </c>
      <c r="K67" s="2">
        <v>66.4960798</v>
      </c>
      <c r="L67" s="2">
        <v>20.3228744</v>
      </c>
      <c r="M67" s="2">
        <v>100.0</v>
      </c>
      <c r="N67" s="2">
        <v>446833.0</v>
      </c>
      <c r="O67" s="2">
        <v>58897.26242</v>
      </c>
      <c r="P67" s="2">
        <v>297126.428</v>
      </c>
      <c r="Q67" s="2">
        <v>90809.3092</v>
      </c>
      <c r="R67" s="2">
        <v>387935.738</v>
      </c>
      <c r="S67" s="22">
        <v>76.5916619</v>
      </c>
      <c r="T67" s="22">
        <v>23.4083381</v>
      </c>
      <c r="U67" s="2">
        <v>100.0</v>
      </c>
    </row>
    <row r="68">
      <c r="A68" s="2">
        <v>5.0</v>
      </c>
      <c r="B68" s="2">
        <v>67.0</v>
      </c>
      <c r="C68" s="3" t="s">
        <v>74</v>
      </c>
      <c r="D68" s="12">
        <v>17.58777014</v>
      </c>
      <c r="E68" s="12">
        <v>0.42744018</v>
      </c>
      <c r="F68" s="12">
        <v>1.12691319</v>
      </c>
      <c r="G68" s="12">
        <v>32.9247941</v>
      </c>
      <c r="H68" s="12">
        <v>1.71158079</v>
      </c>
      <c r="I68" s="12">
        <v>32.0273517</v>
      </c>
      <c r="J68" s="12">
        <v>14.19415</v>
      </c>
      <c r="K68" s="2">
        <v>66.6637265</v>
      </c>
      <c r="L68" s="2">
        <v>19.1421235</v>
      </c>
      <c r="M68" s="2">
        <v>100.0</v>
      </c>
      <c r="N68" s="2">
        <v>695226.0</v>
      </c>
      <c r="O68" s="2">
        <v>98681.421</v>
      </c>
      <c r="P68" s="2">
        <v>463463.559</v>
      </c>
      <c r="Q68" s="2">
        <v>133081.02</v>
      </c>
      <c r="R68" s="2">
        <v>596544.579</v>
      </c>
      <c r="S68" s="22">
        <v>77.6913538</v>
      </c>
      <c r="T68" s="22">
        <v>22.3086462</v>
      </c>
      <c r="U68" s="2">
        <v>100.0</v>
      </c>
    </row>
    <row r="69">
      <c r="A69" s="2">
        <v>5.0</v>
      </c>
      <c r="B69" s="2">
        <v>68.0</v>
      </c>
      <c r="C69" s="3" t="s">
        <v>75</v>
      </c>
      <c r="D69" s="12">
        <v>13.42749731</v>
      </c>
      <c r="E69" s="12">
        <v>0.40549008</v>
      </c>
      <c r="F69" s="12">
        <v>1.5293108</v>
      </c>
      <c r="G69" s="12">
        <v>47.5749288</v>
      </c>
      <c r="H69" s="12">
        <v>1.58142615</v>
      </c>
      <c r="I69" s="12">
        <v>21.6493988</v>
      </c>
      <c r="J69" s="12">
        <v>13.8319481</v>
      </c>
      <c r="K69" s="2">
        <v>70.8057538</v>
      </c>
      <c r="L69" s="2">
        <v>15.3622982</v>
      </c>
      <c r="M69" s="2">
        <v>100.0</v>
      </c>
      <c r="N69" s="2">
        <v>667520.0</v>
      </c>
      <c r="O69" s="2">
        <v>92331.01962</v>
      </c>
      <c r="P69" s="2">
        <v>472642.568</v>
      </c>
      <c r="Q69" s="2">
        <v>102546.413</v>
      </c>
      <c r="R69" s="2">
        <v>575188.98</v>
      </c>
      <c r="S69" s="22">
        <v>82.1717007</v>
      </c>
      <c r="T69" s="22">
        <v>17.8282993</v>
      </c>
      <c r="U69" s="2">
        <v>100.0</v>
      </c>
    </row>
    <row r="70">
      <c r="A70" s="2">
        <v>6.0</v>
      </c>
      <c r="B70" s="2">
        <v>69.0</v>
      </c>
      <c r="C70" s="3" t="s">
        <v>76</v>
      </c>
      <c r="D70" s="12">
        <v>17.81725271</v>
      </c>
      <c r="E70" s="12">
        <v>0.91408366</v>
      </c>
      <c r="F70" s="12">
        <v>0.68606912</v>
      </c>
      <c r="G70" s="12">
        <v>24.7251094</v>
      </c>
      <c r="H70" s="12">
        <v>6.0224195</v>
      </c>
      <c r="I70" s="12">
        <v>34.2354568</v>
      </c>
      <c r="J70" s="12">
        <v>15.5996088</v>
      </c>
      <c r="K70" s="2">
        <v>64.9829857</v>
      </c>
      <c r="L70" s="2">
        <v>19.4174055</v>
      </c>
      <c r="M70" s="2">
        <v>100.0</v>
      </c>
      <c r="N70" s="2">
        <v>340284.0</v>
      </c>
      <c r="O70" s="2">
        <v>53082.97277</v>
      </c>
      <c r="P70" s="2">
        <v>221126.703</v>
      </c>
      <c r="Q70" s="2">
        <v>66074.3241</v>
      </c>
      <c r="R70" s="2">
        <v>287201.027</v>
      </c>
      <c r="S70" s="22">
        <v>76.993702</v>
      </c>
      <c r="T70" s="22">
        <v>23.006298</v>
      </c>
      <c r="U70" s="2">
        <v>100.0</v>
      </c>
    </row>
    <row r="71">
      <c r="A71" s="2">
        <v>6.0</v>
      </c>
      <c r="B71" s="2">
        <v>70.0</v>
      </c>
      <c r="C71" s="3" t="s">
        <v>77</v>
      </c>
      <c r="D71" s="12">
        <v>9.59585853</v>
      </c>
      <c r="E71" s="12">
        <v>0.51548248</v>
      </c>
      <c r="F71" s="12">
        <v>0.42583336</v>
      </c>
      <c r="G71" s="12">
        <v>45.9813978</v>
      </c>
      <c r="H71" s="12">
        <v>5.31991531</v>
      </c>
      <c r="I71" s="12">
        <v>20.2178794</v>
      </c>
      <c r="J71" s="12">
        <v>17.9436331</v>
      </c>
      <c r="K71" s="2">
        <v>71.5191925</v>
      </c>
      <c r="L71" s="2">
        <v>10.5371744</v>
      </c>
      <c r="M71" s="2">
        <v>100.0</v>
      </c>
      <c r="N71" s="2">
        <v>485846.0</v>
      </c>
      <c r="O71" s="2">
        <v>87178.42372</v>
      </c>
      <c r="P71" s="2">
        <v>347473.136</v>
      </c>
      <c r="Q71" s="2">
        <v>51194.4402</v>
      </c>
      <c r="R71" s="2">
        <v>398667.576</v>
      </c>
      <c r="S71" s="22">
        <v>87.1586145</v>
      </c>
      <c r="T71" s="22">
        <v>12.8413855</v>
      </c>
      <c r="U71" s="2">
        <v>100.0</v>
      </c>
    </row>
    <row r="72">
      <c r="A72" s="2">
        <v>6.0</v>
      </c>
      <c r="B72" s="2">
        <v>71.0</v>
      </c>
      <c r="C72" s="3" t="s">
        <v>78</v>
      </c>
      <c r="D72" s="12">
        <v>12.49270028</v>
      </c>
      <c r="E72" s="12">
        <v>0.47500838</v>
      </c>
      <c r="F72" s="12">
        <v>0.53461019</v>
      </c>
      <c r="G72" s="12">
        <v>51.2683948</v>
      </c>
      <c r="H72" s="12">
        <v>4.2760788</v>
      </c>
      <c r="I72" s="12">
        <v>19.810679</v>
      </c>
      <c r="J72" s="12">
        <v>11.1425286</v>
      </c>
      <c r="K72" s="2">
        <v>75.3551525</v>
      </c>
      <c r="L72" s="2">
        <v>13.5023188</v>
      </c>
      <c r="M72" s="2">
        <v>100.0</v>
      </c>
      <c r="N72" s="2">
        <v>486433.0</v>
      </c>
      <c r="O72" s="2">
        <v>54200.93614</v>
      </c>
      <c r="P72" s="2">
        <v>366552.329</v>
      </c>
      <c r="Q72" s="2">
        <v>65679.7346</v>
      </c>
      <c r="R72" s="2">
        <v>432232.064</v>
      </c>
      <c r="S72" s="22">
        <v>84.8045205</v>
      </c>
      <c r="T72" s="22">
        <v>15.1954795</v>
      </c>
      <c r="U72" s="2">
        <v>100.0</v>
      </c>
    </row>
    <row r="73">
      <c r="A73" s="2">
        <v>6.0</v>
      </c>
      <c r="B73" s="2">
        <v>72.0</v>
      </c>
      <c r="C73" s="3" t="s">
        <v>79</v>
      </c>
      <c r="D73" s="12">
        <v>10.9758619</v>
      </c>
      <c r="E73" s="12">
        <v>0.28565521</v>
      </c>
      <c r="F73" s="12">
        <v>2.69756433</v>
      </c>
      <c r="G73" s="12">
        <v>51.0174982</v>
      </c>
      <c r="H73" s="12">
        <v>6.55129555</v>
      </c>
      <c r="I73" s="12">
        <v>20.1175417</v>
      </c>
      <c r="J73" s="12">
        <v>8.3545832</v>
      </c>
      <c r="K73" s="2">
        <v>77.6863354</v>
      </c>
      <c r="L73" s="2">
        <v>13.9590814</v>
      </c>
      <c r="M73" s="2">
        <v>100.0</v>
      </c>
      <c r="N73" s="2">
        <v>411595.0</v>
      </c>
      <c r="O73" s="2">
        <v>34387.04671</v>
      </c>
      <c r="P73" s="2">
        <v>319753.072</v>
      </c>
      <c r="Q73" s="2">
        <v>57454.8812</v>
      </c>
      <c r="R73" s="2">
        <v>377207.953</v>
      </c>
      <c r="S73" s="22">
        <v>84.7683802</v>
      </c>
      <c r="T73" s="22">
        <v>15.2316198</v>
      </c>
      <c r="U73" s="2">
        <v>100.0</v>
      </c>
    </row>
    <row r="74">
      <c r="A74" s="2">
        <v>6.0</v>
      </c>
      <c r="B74" s="2">
        <v>73.0</v>
      </c>
      <c r="C74" s="3" t="s">
        <v>80</v>
      </c>
      <c r="D74" s="12">
        <v>7.946562451</v>
      </c>
      <c r="E74" s="12">
        <v>0.28808455</v>
      </c>
      <c r="F74" s="12">
        <v>0.54100621</v>
      </c>
      <c r="G74" s="12">
        <v>62.6052689</v>
      </c>
      <c r="H74" s="12">
        <v>3.13728347</v>
      </c>
      <c r="I74" s="12">
        <v>12.3519705</v>
      </c>
      <c r="J74" s="12">
        <v>13.1298239</v>
      </c>
      <c r="K74" s="2">
        <v>78.0945229</v>
      </c>
      <c r="L74" s="2">
        <v>8.77565321</v>
      </c>
      <c r="M74" s="2">
        <v>100.0</v>
      </c>
      <c r="N74" s="2">
        <v>392639.0</v>
      </c>
      <c r="O74" s="2">
        <v>51552.8093</v>
      </c>
      <c r="P74" s="2">
        <v>306629.554</v>
      </c>
      <c r="Q74" s="2">
        <v>34456.637</v>
      </c>
      <c r="R74" s="2">
        <v>341086.191</v>
      </c>
      <c r="S74" s="22">
        <v>89.8979677</v>
      </c>
      <c r="T74" s="22">
        <v>10.1020323</v>
      </c>
      <c r="U74" s="2">
        <v>100.0</v>
      </c>
    </row>
    <row r="75">
      <c r="A75" s="2">
        <v>6.0</v>
      </c>
      <c r="B75" s="2">
        <v>74.0</v>
      </c>
      <c r="C75" s="3" t="s">
        <v>81</v>
      </c>
      <c r="D75" s="12">
        <v>11.10866518</v>
      </c>
      <c r="E75" s="12">
        <v>0.42206175</v>
      </c>
      <c r="F75" s="12">
        <v>0.42851681</v>
      </c>
      <c r="G75" s="12">
        <v>52.2201276</v>
      </c>
      <c r="H75" s="12">
        <v>3.95595993</v>
      </c>
      <c r="I75" s="12">
        <v>16.8791596</v>
      </c>
      <c r="J75" s="12">
        <v>14.9855092</v>
      </c>
      <c r="K75" s="2">
        <v>73.0552471</v>
      </c>
      <c r="L75" s="2">
        <v>11.9592437</v>
      </c>
      <c r="M75" s="2">
        <v>100.0</v>
      </c>
      <c r="N75" s="2">
        <v>588284.0</v>
      </c>
      <c r="O75" s="2">
        <v>88157.353</v>
      </c>
      <c r="P75" s="2">
        <v>429772.33</v>
      </c>
      <c r="Q75" s="2">
        <v>70354.3174</v>
      </c>
      <c r="R75" s="2">
        <v>500126.647</v>
      </c>
      <c r="S75" s="22">
        <v>85.9326997</v>
      </c>
      <c r="T75" s="22">
        <v>14.0673003</v>
      </c>
      <c r="U75" s="2">
        <v>100.0</v>
      </c>
    </row>
    <row r="76">
      <c r="A76" s="2">
        <v>6.0</v>
      </c>
      <c r="B76" s="2">
        <v>75.0</v>
      </c>
      <c r="C76" s="3" t="s">
        <v>82</v>
      </c>
      <c r="D76" s="12">
        <v>17.64894685</v>
      </c>
      <c r="E76" s="12">
        <v>0.49839788</v>
      </c>
      <c r="F76" s="12">
        <v>0.36225808</v>
      </c>
      <c r="G76" s="12">
        <v>38.3140664</v>
      </c>
      <c r="H76" s="12">
        <v>2.79672615</v>
      </c>
      <c r="I76" s="12">
        <v>25.7619772</v>
      </c>
      <c r="J76" s="12">
        <v>14.6176275</v>
      </c>
      <c r="K76" s="2">
        <v>66.8727697</v>
      </c>
      <c r="L76" s="2">
        <v>18.5096028</v>
      </c>
      <c r="M76" s="2">
        <v>100.0</v>
      </c>
      <c r="N76" s="2">
        <v>544941.0</v>
      </c>
      <c r="O76" s="2">
        <v>79657.44542</v>
      </c>
      <c r="P76" s="2">
        <v>364417.14</v>
      </c>
      <c r="Q76" s="2">
        <v>100866.415</v>
      </c>
      <c r="R76" s="2">
        <v>465283.555</v>
      </c>
      <c r="S76" s="22">
        <v>78.3215174</v>
      </c>
      <c r="T76" s="22">
        <v>21.6784826</v>
      </c>
      <c r="U76" s="2">
        <v>100.0</v>
      </c>
    </row>
    <row r="77">
      <c r="A77" s="2">
        <v>6.0</v>
      </c>
      <c r="B77" s="2">
        <v>76.0</v>
      </c>
      <c r="C77" s="3" t="s">
        <v>83</v>
      </c>
      <c r="D77" s="12">
        <v>12.33338435</v>
      </c>
      <c r="E77" s="12">
        <v>0.30593677</v>
      </c>
      <c r="F77" s="12">
        <v>1.22969917</v>
      </c>
      <c r="G77" s="12">
        <v>52.8352295</v>
      </c>
      <c r="H77" s="12">
        <v>1.52611261</v>
      </c>
      <c r="I77" s="12">
        <v>19.5372685</v>
      </c>
      <c r="J77" s="12">
        <v>12.2323691</v>
      </c>
      <c r="K77" s="2">
        <v>73.8986106</v>
      </c>
      <c r="L77" s="2">
        <v>13.8690203</v>
      </c>
      <c r="M77" s="2">
        <v>100.0</v>
      </c>
      <c r="N77" s="2">
        <v>581507.0</v>
      </c>
      <c r="O77" s="2">
        <v>71132.08258</v>
      </c>
      <c r="P77" s="2">
        <v>429725.594</v>
      </c>
      <c r="Q77" s="2">
        <v>80649.3238</v>
      </c>
      <c r="R77" s="2">
        <v>510374.917</v>
      </c>
      <c r="S77" s="22">
        <v>84.1980237</v>
      </c>
      <c r="T77" s="22">
        <v>15.8019764</v>
      </c>
      <c r="U77" s="2">
        <v>100.0</v>
      </c>
    </row>
    <row r="78">
      <c r="A78" s="2">
        <v>6.0</v>
      </c>
      <c r="B78" s="2">
        <v>77.0</v>
      </c>
      <c r="C78" s="3" t="s">
        <v>84</v>
      </c>
      <c r="D78" s="12">
        <v>8.128205442</v>
      </c>
      <c r="E78" s="12">
        <v>0.30131665</v>
      </c>
      <c r="F78" s="12">
        <v>0.44432476</v>
      </c>
      <c r="G78" s="12">
        <v>64.2194124</v>
      </c>
      <c r="H78" s="12">
        <v>2.48234329</v>
      </c>
      <c r="I78" s="12">
        <v>14.7420754</v>
      </c>
      <c r="J78" s="12">
        <v>9.68232208</v>
      </c>
      <c r="K78" s="2">
        <v>81.4438311</v>
      </c>
      <c r="L78" s="2">
        <v>8.87384686</v>
      </c>
      <c r="M78" s="2">
        <v>100.0</v>
      </c>
      <c r="N78" s="2">
        <v>486593.0</v>
      </c>
      <c r="O78" s="2">
        <v>47113.50146</v>
      </c>
      <c r="P78" s="2">
        <v>396299.981</v>
      </c>
      <c r="Q78" s="2">
        <v>43179.5176</v>
      </c>
      <c r="R78" s="2">
        <v>439479.499</v>
      </c>
      <c r="S78" s="22">
        <v>90.1748505</v>
      </c>
      <c r="T78" s="22">
        <v>9.82514947</v>
      </c>
      <c r="U78" s="2">
        <v>100.0</v>
      </c>
    </row>
    <row r="79">
      <c r="A79" s="2">
        <v>6.0</v>
      </c>
      <c r="B79" s="2">
        <v>78.0</v>
      </c>
      <c r="C79" s="3" t="s">
        <v>85</v>
      </c>
      <c r="D79" s="12">
        <v>10.47405569</v>
      </c>
      <c r="E79" s="12">
        <v>0.30037024</v>
      </c>
      <c r="F79" s="12">
        <v>0.26490802</v>
      </c>
      <c r="G79" s="12">
        <v>55.9688991</v>
      </c>
      <c r="H79" s="12">
        <v>6.5819455</v>
      </c>
      <c r="I79" s="12">
        <v>17.9356758</v>
      </c>
      <c r="J79" s="12">
        <v>8.47414567</v>
      </c>
      <c r="K79" s="2">
        <v>80.4865204</v>
      </c>
      <c r="L79" s="2">
        <v>11.0393339</v>
      </c>
      <c r="M79" s="2">
        <v>100.0</v>
      </c>
      <c r="N79" s="2">
        <v>371445.0</v>
      </c>
      <c r="O79" s="2">
        <v>31476.79037</v>
      </c>
      <c r="P79" s="2">
        <v>298963.156</v>
      </c>
      <c r="Q79" s="2">
        <v>41005.054</v>
      </c>
      <c r="R79" s="2">
        <v>339968.21</v>
      </c>
      <c r="S79" s="22">
        <v>87.9385622</v>
      </c>
      <c r="T79" s="22">
        <v>12.0614378</v>
      </c>
      <c r="U79" s="2">
        <v>100.0</v>
      </c>
    </row>
    <row r="80">
      <c r="A80" s="2">
        <v>6.0</v>
      </c>
      <c r="B80" s="2">
        <v>79.0</v>
      </c>
      <c r="C80" s="3" t="s">
        <v>86</v>
      </c>
      <c r="D80" s="12">
        <v>9.795752981</v>
      </c>
      <c r="E80" s="12">
        <v>0.33240132</v>
      </c>
      <c r="F80" s="12">
        <v>0.69023705</v>
      </c>
      <c r="G80" s="12">
        <v>49.8512526</v>
      </c>
      <c r="H80" s="12">
        <v>10.4763425</v>
      </c>
      <c r="I80" s="12">
        <v>16.4937712</v>
      </c>
      <c r="J80" s="12">
        <v>12.3602424</v>
      </c>
      <c r="K80" s="2">
        <v>76.8213663</v>
      </c>
      <c r="L80" s="2">
        <v>10.8183914</v>
      </c>
      <c r="M80" s="2">
        <v>100.0</v>
      </c>
      <c r="N80" s="2">
        <v>560211.0</v>
      </c>
      <c r="O80" s="2">
        <v>69243.43727</v>
      </c>
      <c r="P80" s="2">
        <v>430361.744</v>
      </c>
      <c r="Q80" s="2">
        <v>60605.8184</v>
      </c>
      <c r="R80" s="2">
        <v>490967.563</v>
      </c>
      <c r="S80" s="22">
        <v>87.6558406</v>
      </c>
      <c r="T80" s="22">
        <v>12.3441594</v>
      </c>
      <c r="U80" s="2">
        <v>100.0</v>
      </c>
    </row>
    <row r="81">
      <c r="A81" s="2">
        <v>6.0</v>
      </c>
      <c r="B81" s="2">
        <v>80.0</v>
      </c>
      <c r="C81" s="3" t="s">
        <v>87</v>
      </c>
      <c r="D81" s="12">
        <v>9.850838477</v>
      </c>
      <c r="E81" s="12">
        <v>0.41077337</v>
      </c>
      <c r="F81" s="12">
        <v>0.6261101</v>
      </c>
      <c r="G81" s="12">
        <v>56.6032636</v>
      </c>
      <c r="H81" s="12">
        <v>2.27529241</v>
      </c>
      <c r="I81" s="12">
        <v>16.0397645</v>
      </c>
      <c r="J81" s="12">
        <v>14.1939575</v>
      </c>
      <c r="K81" s="2">
        <v>74.9183206</v>
      </c>
      <c r="L81" s="2">
        <v>10.8877219</v>
      </c>
      <c r="M81" s="2">
        <v>100.0</v>
      </c>
      <c r="N81" s="2">
        <v>664194.0</v>
      </c>
      <c r="O81" s="2">
        <v>94275.41408</v>
      </c>
      <c r="P81" s="2">
        <v>497602.99</v>
      </c>
      <c r="Q81" s="2">
        <v>72315.5959</v>
      </c>
      <c r="R81" s="2">
        <v>569918.586</v>
      </c>
      <c r="S81" s="22">
        <v>87.311241</v>
      </c>
      <c r="T81" s="22">
        <v>12.688759</v>
      </c>
      <c r="U81" s="2">
        <v>100.0</v>
      </c>
    </row>
    <row r="82">
      <c r="A82" s="2">
        <v>6.0</v>
      </c>
      <c r="B82" s="2">
        <v>81.0</v>
      </c>
      <c r="C82" s="3" t="s">
        <v>88</v>
      </c>
      <c r="D82" s="12">
        <v>5.47236528</v>
      </c>
      <c r="E82" s="12">
        <v>0.27074617</v>
      </c>
      <c r="F82" s="12">
        <v>0.48619785</v>
      </c>
      <c r="G82" s="12">
        <v>72.0159764</v>
      </c>
      <c r="H82" s="12">
        <v>1.30792053</v>
      </c>
      <c r="I82" s="12">
        <v>9.5571788</v>
      </c>
      <c r="J82" s="12">
        <v>10.889615</v>
      </c>
      <c r="K82" s="2">
        <v>82.8810757</v>
      </c>
      <c r="L82" s="2">
        <v>6.2293093</v>
      </c>
      <c r="M82" s="2">
        <v>100.0</v>
      </c>
      <c r="N82" s="2">
        <v>555064.0</v>
      </c>
      <c r="O82" s="2">
        <v>60444.33266</v>
      </c>
      <c r="P82" s="2">
        <v>460043.014</v>
      </c>
      <c r="Q82" s="2">
        <v>34576.6534</v>
      </c>
      <c r="R82" s="2">
        <v>494619.667</v>
      </c>
      <c r="S82" s="22">
        <v>93.0094463</v>
      </c>
      <c r="T82" s="22">
        <v>6.99055369</v>
      </c>
      <c r="U82" s="2">
        <v>100.0</v>
      </c>
    </row>
    <row r="83">
      <c r="A83" s="2">
        <v>6.0</v>
      </c>
      <c r="B83" s="2">
        <v>82.0</v>
      </c>
      <c r="C83" s="3" t="s">
        <v>89</v>
      </c>
      <c r="D83" s="12">
        <v>11.30559345</v>
      </c>
      <c r="E83" s="12">
        <v>0.2877585</v>
      </c>
      <c r="F83" s="12">
        <v>1.17811416</v>
      </c>
      <c r="G83" s="12">
        <v>57.9829572</v>
      </c>
      <c r="H83" s="12">
        <v>1.14698461</v>
      </c>
      <c r="I83" s="12">
        <v>19.4719113</v>
      </c>
      <c r="J83" s="12">
        <v>8.62668081</v>
      </c>
      <c r="K83" s="2">
        <v>78.6018531</v>
      </c>
      <c r="L83" s="2">
        <v>12.7714661</v>
      </c>
      <c r="M83" s="2">
        <v>100.0</v>
      </c>
      <c r="N83" s="2">
        <v>386897.0</v>
      </c>
      <c r="O83" s="2">
        <v>33376.36924</v>
      </c>
      <c r="P83" s="2">
        <v>304108.212</v>
      </c>
      <c r="Q83" s="2">
        <v>49412.4192</v>
      </c>
      <c r="R83" s="2">
        <v>353520.631</v>
      </c>
      <c r="S83" s="22">
        <v>86.0227622</v>
      </c>
      <c r="T83" s="22">
        <v>13.9772378</v>
      </c>
      <c r="U83" s="2">
        <v>100.0</v>
      </c>
    </row>
    <row r="84">
      <c r="A84" s="2">
        <v>6.0</v>
      </c>
      <c r="B84" s="2">
        <v>83.0</v>
      </c>
      <c r="C84" s="3" t="s">
        <v>90</v>
      </c>
      <c r="D84" s="12">
        <v>9.304052099</v>
      </c>
      <c r="E84" s="12">
        <v>0.27567157</v>
      </c>
      <c r="F84" s="12">
        <v>0.94001277</v>
      </c>
      <c r="G84" s="12">
        <v>62.4865576</v>
      </c>
      <c r="H84" s="12">
        <v>1.78640639</v>
      </c>
      <c r="I84" s="12">
        <v>14.0565209</v>
      </c>
      <c r="J84" s="12">
        <v>11.1507787</v>
      </c>
      <c r="K84" s="2">
        <v>78.3294848</v>
      </c>
      <c r="L84" s="2">
        <v>10.5197364</v>
      </c>
      <c r="M84" s="2">
        <v>100.0</v>
      </c>
      <c r="N84" s="2">
        <v>364495.0</v>
      </c>
      <c r="O84" s="2">
        <v>40644.03082</v>
      </c>
      <c r="P84" s="2">
        <v>285507.056</v>
      </c>
      <c r="Q84" s="2">
        <v>38343.9134</v>
      </c>
      <c r="R84" s="2">
        <v>323850.969</v>
      </c>
      <c r="S84" s="22">
        <v>88.1600128</v>
      </c>
      <c r="T84" s="22">
        <v>11.8399872</v>
      </c>
      <c r="U84" s="2">
        <v>100.0</v>
      </c>
    </row>
    <row r="85">
      <c r="A85" s="2">
        <v>6.0</v>
      </c>
      <c r="B85" s="2">
        <v>84.0</v>
      </c>
      <c r="C85" s="3" t="s">
        <v>91</v>
      </c>
      <c r="D85" s="12">
        <v>4.144748424</v>
      </c>
      <c r="E85" s="12">
        <v>0.16589735</v>
      </c>
      <c r="F85" s="12">
        <v>0.44398428</v>
      </c>
      <c r="G85" s="12">
        <v>73.5498155</v>
      </c>
      <c r="H85" s="12">
        <v>4.46430969</v>
      </c>
      <c r="I85" s="12">
        <v>8.82329247</v>
      </c>
      <c r="J85" s="12">
        <v>8.40795233</v>
      </c>
      <c r="K85" s="2">
        <v>86.8374176</v>
      </c>
      <c r="L85" s="2">
        <v>4.75463006</v>
      </c>
      <c r="M85" s="2">
        <v>100.0</v>
      </c>
      <c r="N85" s="2">
        <v>333964.0</v>
      </c>
      <c r="O85" s="2">
        <v>28079.53392</v>
      </c>
      <c r="P85" s="2">
        <v>290005.713</v>
      </c>
      <c r="Q85" s="2">
        <v>15878.7527</v>
      </c>
      <c r="R85" s="2">
        <v>305884.466</v>
      </c>
      <c r="S85" s="22">
        <v>94.8089052</v>
      </c>
      <c r="T85" s="22">
        <v>5.19109484</v>
      </c>
      <c r="U85" s="2">
        <v>100.0</v>
      </c>
    </row>
    <row r="86">
      <c r="A86" s="2">
        <v>6.0</v>
      </c>
      <c r="B86" s="2">
        <v>85.0</v>
      </c>
      <c r="C86" s="3" t="s">
        <v>92</v>
      </c>
      <c r="D86" s="12">
        <v>12.39552459</v>
      </c>
      <c r="E86" s="12">
        <v>0.20158263</v>
      </c>
      <c r="F86" s="12">
        <v>0.57777753</v>
      </c>
      <c r="G86" s="12">
        <v>56.7806837</v>
      </c>
      <c r="H86" s="12">
        <v>2.22992098</v>
      </c>
      <c r="I86" s="12">
        <v>16.030407</v>
      </c>
      <c r="J86" s="12">
        <v>11.7841036</v>
      </c>
      <c r="K86" s="2">
        <v>75.0410116</v>
      </c>
      <c r="L86" s="2">
        <v>13.1748848</v>
      </c>
      <c r="M86" s="2">
        <v>100.0</v>
      </c>
      <c r="N86" s="2">
        <v>357016.0</v>
      </c>
      <c r="O86" s="2">
        <v>42071.13534</v>
      </c>
      <c r="P86" s="2">
        <v>267908.418</v>
      </c>
      <c r="Q86" s="2">
        <v>47036.4465</v>
      </c>
      <c r="R86" s="2">
        <v>314944.865</v>
      </c>
      <c r="S86" s="22">
        <v>85.0651807</v>
      </c>
      <c r="T86" s="22">
        <v>14.9348193</v>
      </c>
      <c r="U86" s="2">
        <v>100.0</v>
      </c>
    </row>
    <row r="87">
      <c r="A87" s="2">
        <v>6.0</v>
      </c>
      <c r="B87" s="2">
        <v>86.0</v>
      </c>
      <c r="C87" s="3" t="s">
        <v>93</v>
      </c>
      <c r="D87" s="12">
        <v>25.10848437</v>
      </c>
      <c r="E87" s="12">
        <v>0.75653872</v>
      </c>
      <c r="F87" s="12">
        <v>0.53888554</v>
      </c>
      <c r="G87" s="12">
        <v>26.7552565</v>
      </c>
      <c r="H87" s="12">
        <v>2.07010075</v>
      </c>
      <c r="I87" s="12">
        <v>34.6806613</v>
      </c>
      <c r="J87" s="12">
        <v>10.0900728</v>
      </c>
      <c r="K87" s="2">
        <v>63.5060185</v>
      </c>
      <c r="L87" s="2">
        <v>26.4039086</v>
      </c>
      <c r="M87" s="2">
        <v>100.0</v>
      </c>
      <c r="N87" s="2">
        <v>859509.0</v>
      </c>
      <c r="O87" s="2">
        <v>86725.08399</v>
      </c>
      <c r="P87" s="2">
        <v>545839.945</v>
      </c>
      <c r="Q87" s="2">
        <v>226943.971</v>
      </c>
      <c r="R87" s="2">
        <v>772783.916</v>
      </c>
      <c r="S87" s="22">
        <v>70.6329329</v>
      </c>
      <c r="T87" s="22">
        <v>29.3670671</v>
      </c>
      <c r="U87" s="2">
        <v>100.0</v>
      </c>
    </row>
    <row r="88">
      <c r="A88" s="2">
        <v>6.0</v>
      </c>
      <c r="B88" s="2">
        <v>87.0</v>
      </c>
      <c r="C88" s="3" t="s">
        <v>94</v>
      </c>
      <c r="D88" s="12">
        <v>3.889204223</v>
      </c>
      <c r="E88" s="12">
        <v>0.15211715</v>
      </c>
      <c r="F88" s="12">
        <v>0.17784841</v>
      </c>
      <c r="G88" s="12">
        <v>80.6784728</v>
      </c>
      <c r="H88" s="12">
        <v>0.39126651</v>
      </c>
      <c r="I88" s="12">
        <v>6.32951148</v>
      </c>
      <c r="J88" s="12">
        <v>8.38157945</v>
      </c>
      <c r="K88" s="2">
        <v>87.3992508</v>
      </c>
      <c r="L88" s="2">
        <v>4.21916979</v>
      </c>
      <c r="M88" s="2">
        <v>100.0</v>
      </c>
      <c r="N88" s="2">
        <v>263264.0</v>
      </c>
      <c r="O88" s="2">
        <v>22065.68131</v>
      </c>
      <c r="P88" s="2">
        <v>230090.764</v>
      </c>
      <c r="Q88" s="2">
        <v>11107.5552</v>
      </c>
      <c r="R88" s="2">
        <v>241198.319</v>
      </c>
      <c r="S88" s="22">
        <v>95.3948455</v>
      </c>
      <c r="T88" s="22">
        <v>4.60515447</v>
      </c>
      <c r="U88" s="2">
        <v>100.0</v>
      </c>
    </row>
    <row r="89">
      <c r="A89" s="2">
        <v>6.0</v>
      </c>
      <c r="B89" s="2">
        <v>88.0</v>
      </c>
      <c r="C89" s="3" t="s">
        <v>95</v>
      </c>
      <c r="D89" s="12">
        <v>20.76256653</v>
      </c>
      <c r="E89" s="12">
        <v>0.86986427</v>
      </c>
      <c r="F89" s="12">
        <v>0.56468604</v>
      </c>
      <c r="G89" s="12">
        <v>21.0192084</v>
      </c>
      <c r="H89" s="12">
        <v>5.19403918</v>
      </c>
      <c r="I89" s="12">
        <v>31.3080876</v>
      </c>
      <c r="J89" s="12">
        <v>20.281548</v>
      </c>
      <c r="K89" s="2">
        <v>57.5213352</v>
      </c>
      <c r="L89" s="2">
        <v>22.1971168</v>
      </c>
      <c r="M89" s="2">
        <v>100.0</v>
      </c>
      <c r="N89" s="2">
        <v>1064850.0</v>
      </c>
      <c r="O89" s="2">
        <v>215968.0633</v>
      </c>
      <c r="P89" s="2">
        <v>612515.938</v>
      </c>
      <c r="Q89" s="2">
        <v>236365.999</v>
      </c>
      <c r="R89" s="2">
        <v>848881.937</v>
      </c>
      <c r="S89" s="22">
        <v>72.1556098</v>
      </c>
      <c r="T89" s="22">
        <v>27.8443902</v>
      </c>
      <c r="U89" s="2">
        <v>100.0</v>
      </c>
    </row>
    <row r="90">
      <c r="A90" s="2">
        <v>6.0</v>
      </c>
      <c r="B90" s="2">
        <v>89.0</v>
      </c>
      <c r="C90" s="3" t="s">
        <v>96</v>
      </c>
      <c r="D90" s="12">
        <v>6.774336622</v>
      </c>
      <c r="E90" s="12">
        <v>0.22512809</v>
      </c>
      <c r="F90" s="12">
        <v>0.44383268</v>
      </c>
      <c r="G90" s="12">
        <v>67.2524279</v>
      </c>
      <c r="H90" s="12">
        <v>0.73656037</v>
      </c>
      <c r="I90" s="12">
        <v>12.3364686</v>
      </c>
      <c r="J90" s="12">
        <v>12.2312457</v>
      </c>
      <c r="K90" s="2">
        <v>80.3254569</v>
      </c>
      <c r="L90" s="2">
        <v>7.44329739</v>
      </c>
      <c r="M90" s="2">
        <v>100.0</v>
      </c>
      <c r="N90" s="2">
        <v>324923.0</v>
      </c>
      <c r="O90" s="2">
        <v>39742.13047</v>
      </c>
      <c r="P90" s="2">
        <v>260995.884</v>
      </c>
      <c r="Q90" s="2">
        <v>24184.9852</v>
      </c>
      <c r="R90" s="2">
        <v>285180.87</v>
      </c>
      <c r="S90" s="22">
        <v>91.5194223</v>
      </c>
      <c r="T90" s="22">
        <v>8.48057769</v>
      </c>
      <c r="U90" s="2">
        <v>100.0</v>
      </c>
    </row>
    <row r="91">
      <c r="A91" s="2">
        <v>7.0</v>
      </c>
      <c r="B91" s="2">
        <v>90.0</v>
      </c>
      <c r="C91" s="3" t="s">
        <v>97</v>
      </c>
      <c r="D91" s="12">
        <v>27.82484013</v>
      </c>
      <c r="E91" s="12">
        <v>0.84934101</v>
      </c>
      <c r="F91" s="12">
        <v>0.92673824</v>
      </c>
      <c r="G91" s="12">
        <v>19.3058211</v>
      </c>
      <c r="H91" s="12">
        <v>2.40590628</v>
      </c>
      <c r="I91" s="12">
        <v>36.1820286</v>
      </c>
      <c r="J91" s="12">
        <v>12.5053246</v>
      </c>
      <c r="K91" s="2">
        <v>57.893756</v>
      </c>
      <c r="L91" s="2">
        <v>29.6009194</v>
      </c>
      <c r="M91" s="2">
        <v>100.0</v>
      </c>
      <c r="N91" s="2">
        <v>1530516.0</v>
      </c>
      <c r="O91" s="2">
        <v>191395.9942</v>
      </c>
      <c r="P91" s="2">
        <v>886073.198</v>
      </c>
      <c r="Q91" s="2">
        <v>453046.807</v>
      </c>
      <c r="R91" s="2">
        <v>1339120.01</v>
      </c>
      <c r="S91" s="22">
        <v>66.1683191</v>
      </c>
      <c r="T91" s="22">
        <v>33.8316809</v>
      </c>
      <c r="U91" s="2">
        <v>100.0</v>
      </c>
    </row>
    <row r="92">
      <c r="A92" s="2">
        <v>7.0</v>
      </c>
      <c r="B92" s="2">
        <v>91.0</v>
      </c>
      <c r="C92" s="3" t="s">
        <v>98</v>
      </c>
      <c r="D92" s="12">
        <v>29.67533108</v>
      </c>
      <c r="E92" s="12">
        <v>0.6963294</v>
      </c>
      <c r="F92" s="12">
        <v>1.64371858</v>
      </c>
      <c r="G92" s="12">
        <v>20.9141993</v>
      </c>
      <c r="H92" s="12">
        <v>2.36600835</v>
      </c>
      <c r="I92" s="12">
        <v>32.233249</v>
      </c>
      <c r="J92" s="12">
        <v>12.4711643</v>
      </c>
      <c r="K92" s="2">
        <v>55.5134567</v>
      </c>
      <c r="L92" s="2">
        <v>32.0153791</v>
      </c>
      <c r="M92" s="2">
        <v>100.0</v>
      </c>
      <c r="N92" s="2">
        <v>293699.0</v>
      </c>
      <c r="O92" s="2">
        <v>36627.68475</v>
      </c>
      <c r="P92" s="2">
        <v>163042.467</v>
      </c>
      <c r="Q92" s="2">
        <v>94028.8481</v>
      </c>
      <c r="R92" s="2">
        <v>257071.315</v>
      </c>
      <c r="S92" s="22">
        <v>63.4230493</v>
      </c>
      <c r="T92" s="22">
        <v>36.5769507</v>
      </c>
      <c r="U92" s="2">
        <v>100.0</v>
      </c>
    </row>
    <row r="93">
      <c r="A93" s="2">
        <v>7.0</v>
      </c>
      <c r="B93" s="2">
        <v>92.0</v>
      </c>
      <c r="C93" s="3" t="s">
        <v>99</v>
      </c>
      <c r="D93" s="12">
        <v>30.42372308</v>
      </c>
      <c r="E93" s="12">
        <v>0.56997962</v>
      </c>
      <c r="F93" s="12">
        <v>0.73214284</v>
      </c>
      <c r="G93" s="12">
        <v>19.9546769</v>
      </c>
      <c r="H93" s="12">
        <v>1.8317333</v>
      </c>
      <c r="I93" s="12">
        <v>36.5696402</v>
      </c>
      <c r="J93" s="12">
        <v>9.91810414</v>
      </c>
      <c r="K93" s="2">
        <v>58.3560503</v>
      </c>
      <c r="L93" s="2">
        <v>31.7258455</v>
      </c>
      <c r="M93" s="2">
        <v>100.0</v>
      </c>
      <c r="N93" s="2">
        <v>866700.0</v>
      </c>
      <c r="O93" s="2">
        <v>85960.20854</v>
      </c>
      <c r="P93" s="2">
        <v>505771.888</v>
      </c>
      <c r="Q93" s="2">
        <v>274967.903</v>
      </c>
      <c r="R93" s="2">
        <v>780739.791</v>
      </c>
      <c r="S93" s="22">
        <v>64.7811081</v>
      </c>
      <c r="T93" s="22">
        <v>35.2188919</v>
      </c>
      <c r="U93" s="2">
        <v>100.0</v>
      </c>
    </row>
    <row r="94">
      <c r="A94" s="2">
        <v>7.0</v>
      </c>
      <c r="B94" s="2">
        <v>93.0</v>
      </c>
      <c r="C94" s="3" t="s">
        <v>100</v>
      </c>
      <c r="D94" s="12">
        <v>25.32684871</v>
      </c>
      <c r="E94" s="12">
        <v>0.88197591</v>
      </c>
      <c r="F94" s="12">
        <v>1.71866007</v>
      </c>
      <c r="G94" s="12">
        <v>20.477127</v>
      </c>
      <c r="H94" s="12">
        <v>3.11326846</v>
      </c>
      <c r="I94" s="12">
        <v>34.4546186</v>
      </c>
      <c r="J94" s="12">
        <v>14.0275013</v>
      </c>
      <c r="K94" s="2">
        <v>58.0450141</v>
      </c>
      <c r="L94" s="2">
        <v>27.9274847</v>
      </c>
      <c r="M94" s="2">
        <v>100.0</v>
      </c>
      <c r="N94" s="2">
        <v>724904.0</v>
      </c>
      <c r="O94" s="2">
        <v>101685.9177</v>
      </c>
      <c r="P94" s="2">
        <v>420770.629</v>
      </c>
      <c r="Q94" s="2">
        <v>202447.454</v>
      </c>
      <c r="R94" s="2">
        <v>623218.082</v>
      </c>
      <c r="S94" s="22">
        <v>67.5157927</v>
      </c>
      <c r="T94" s="22">
        <v>32.4842073</v>
      </c>
      <c r="U94" s="2">
        <v>100.0</v>
      </c>
    </row>
    <row r="95">
      <c r="A95" s="2">
        <v>7.0</v>
      </c>
      <c r="B95" s="2">
        <v>94.0</v>
      </c>
      <c r="C95" s="3" t="s">
        <v>101</v>
      </c>
      <c r="D95" s="12">
        <v>32.05007278</v>
      </c>
      <c r="E95" s="12">
        <v>0.64046579</v>
      </c>
      <c r="F95" s="12">
        <v>1.32401747</v>
      </c>
      <c r="G95" s="12">
        <v>12.9572052</v>
      </c>
      <c r="H95" s="12">
        <v>3.38748181</v>
      </c>
      <c r="I95" s="12">
        <v>33.4777293</v>
      </c>
      <c r="J95" s="12">
        <v>16.1630277</v>
      </c>
      <c r="K95" s="2">
        <v>49.8224163</v>
      </c>
      <c r="L95" s="2">
        <v>34.014556</v>
      </c>
      <c r="M95" s="2">
        <v>100.0</v>
      </c>
      <c r="N95" s="2">
        <v>82889.0</v>
      </c>
      <c r="O95" s="2">
        <v>13397.372</v>
      </c>
      <c r="P95" s="2">
        <v>41297.3027</v>
      </c>
      <c r="Q95" s="2">
        <v>28194.3254</v>
      </c>
      <c r="R95" s="2">
        <v>69491.628</v>
      </c>
      <c r="S95" s="22">
        <v>59.427738</v>
      </c>
      <c r="T95" s="22">
        <v>40.572262</v>
      </c>
      <c r="U95" s="2">
        <v>100.0</v>
      </c>
    </row>
    <row r="96">
      <c r="A96" s="2">
        <v>7.0</v>
      </c>
      <c r="B96" s="2">
        <v>95.0</v>
      </c>
      <c r="C96" s="3" t="s">
        <v>102</v>
      </c>
      <c r="D96" s="12">
        <v>26.70933883</v>
      </c>
      <c r="E96" s="12">
        <v>1.11176509</v>
      </c>
      <c r="F96" s="12">
        <v>1.34474528</v>
      </c>
      <c r="G96" s="12">
        <v>24.3214963</v>
      </c>
      <c r="H96" s="12">
        <v>3.28379439</v>
      </c>
      <c r="I96" s="12">
        <v>20.9461448</v>
      </c>
      <c r="J96" s="12">
        <v>22.2827153</v>
      </c>
      <c r="K96" s="2">
        <v>48.5514355</v>
      </c>
      <c r="L96" s="2">
        <v>29.1658492</v>
      </c>
      <c r="M96" s="2">
        <v>100.0</v>
      </c>
      <c r="N96" s="2">
        <v>115639.0</v>
      </c>
      <c r="O96" s="2">
        <v>25767.50917</v>
      </c>
      <c r="P96" s="2">
        <v>56144.3945</v>
      </c>
      <c r="Q96" s="2">
        <v>33727.0964</v>
      </c>
      <c r="R96" s="2">
        <v>89871.4908</v>
      </c>
      <c r="S96" s="22">
        <v>62.4718628</v>
      </c>
      <c r="T96" s="22">
        <v>37.5281372</v>
      </c>
      <c r="U96" s="2">
        <v>100.0</v>
      </c>
    </row>
    <row r="97">
      <c r="A97" s="2">
        <v>7.0</v>
      </c>
      <c r="B97" s="2">
        <v>96.0</v>
      </c>
      <c r="C97" s="3" t="s">
        <v>103</v>
      </c>
      <c r="D97" s="12">
        <v>28.01294764</v>
      </c>
      <c r="E97" s="12">
        <v>0.77635858</v>
      </c>
      <c r="F97" s="12">
        <v>1.01822759</v>
      </c>
      <c r="G97" s="12">
        <v>18.0997148</v>
      </c>
      <c r="H97" s="12">
        <v>2.92390767</v>
      </c>
      <c r="I97" s="12">
        <v>35.1809022</v>
      </c>
      <c r="J97" s="12">
        <v>13.9879415</v>
      </c>
      <c r="K97" s="2">
        <v>56.2045247</v>
      </c>
      <c r="L97" s="2">
        <v>29.8075338</v>
      </c>
      <c r="M97" s="2">
        <v>100.0</v>
      </c>
      <c r="N97" s="2">
        <v>950591.0</v>
      </c>
      <c r="O97" s="2">
        <v>132968.1132</v>
      </c>
      <c r="P97" s="2">
        <v>534275.153</v>
      </c>
      <c r="Q97" s="2">
        <v>283347.734</v>
      </c>
      <c r="R97" s="2">
        <v>817622.887</v>
      </c>
      <c r="S97" s="22">
        <v>65.3449361</v>
      </c>
      <c r="T97" s="22">
        <v>34.6550639</v>
      </c>
      <c r="U97" s="2">
        <v>100.0</v>
      </c>
    </row>
    <row r="98">
      <c r="A98" s="2">
        <v>7.0</v>
      </c>
      <c r="B98" s="2">
        <v>97.0</v>
      </c>
      <c r="C98" s="3" t="s">
        <v>104</v>
      </c>
      <c r="D98" s="12">
        <v>28.21220472</v>
      </c>
      <c r="E98" s="12">
        <v>0.46978858</v>
      </c>
      <c r="F98" s="12">
        <v>1.82515563</v>
      </c>
      <c r="G98" s="12">
        <v>16.5502601</v>
      </c>
      <c r="H98" s="12">
        <v>2.32953711</v>
      </c>
      <c r="I98" s="12">
        <v>36.78804</v>
      </c>
      <c r="J98" s="12">
        <v>13.8250139</v>
      </c>
      <c r="K98" s="2">
        <v>55.6678372</v>
      </c>
      <c r="L98" s="2">
        <v>30.5071489</v>
      </c>
      <c r="M98" s="2">
        <v>100.0</v>
      </c>
      <c r="N98" s="2">
        <v>1167135.0</v>
      </c>
      <c r="O98" s="2">
        <v>161356.5757</v>
      </c>
      <c r="P98" s="2">
        <v>649718.812</v>
      </c>
      <c r="Q98" s="2">
        <v>356059.613</v>
      </c>
      <c r="R98" s="2">
        <v>1005778.42</v>
      </c>
      <c r="S98" s="22">
        <v>64.598603</v>
      </c>
      <c r="T98" s="22">
        <v>35.401397</v>
      </c>
      <c r="U98" s="2">
        <v>100.0</v>
      </c>
    </row>
    <row r="99">
      <c r="A99" s="2">
        <v>7.0</v>
      </c>
      <c r="B99" s="2">
        <v>98.0</v>
      </c>
      <c r="C99" s="3" t="s">
        <v>105</v>
      </c>
      <c r="D99" s="12">
        <v>27.88334865</v>
      </c>
      <c r="E99" s="12">
        <v>0.68538216</v>
      </c>
      <c r="F99" s="12">
        <v>2.14329928</v>
      </c>
      <c r="G99" s="12">
        <v>16.3690632</v>
      </c>
      <c r="H99" s="12">
        <v>2.62664882</v>
      </c>
      <c r="I99" s="12">
        <v>34.4216067</v>
      </c>
      <c r="J99" s="12">
        <v>15.8706512</v>
      </c>
      <c r="K99" s="2">
        <v>53.4173188</v>
      </c>
      <c r="L99" s="2">
        <v>30.7120301</v>
      </c>
      <c r="M99" s="2">
        <v>100.0</v>
      </c>
      <c r="N99" s="2">
        <v>1274511.0</v>
      </c>
      <c r="O99" s="2">
        <v>202273.1949</v>
      </c>
      <c r="P99" s="2">
        <v>680809.603</v>
      </c>
      <c r="Q99" s="2">
        <v>391428.202</v>
      </c>
      <c r="R99" s="2">
        <v>1072237.81</v>
      </c>
      <c r="S99" s="22">
        <v>63.4942734</v>
      </c>
      <c r="T99" s="22">
        <v>36.5057266</v>
      </c>
      <c r="U99" s="2">
        <v>100.0</v>
      </c>
    </row>
    <row r="100">
      <c r="A100" s="2">
        <v>8.0</v>
      </c>
      <c r="B100" s="2">
        <v>99.0</v>
      </c>
      <c r="C100" s="3" t="s">
        <v>106</v>
      </c>
      <c r="D100" s="12">
        <v>16.55998721</v>
      </c>
      <c r="E100" s="12">
        <v>0.21664615</v>
      </c>
      <c r="F100" s="12">
        <v>0.47751427</v>
      </c>
      <c r="G100" s="12">
        <v>36.510741</v>
      </c>
      <c r="H100" s="12">
        <v>9.48187626</v>
      </c>
      <c r="I100" s="12">
        <v>27.3877271</v>
      </c>
      <c r="J100" s="12">
        <v>9.36550811</v>
      </c>
      <c r="K100" s="2">
        <v>73.3803443</v>
      </c>
      <c r="L100" s="2">
        <v>17.2541476</v>
      </c>
      <c r="M100" s="2">
        <v>100.0</v>
      </c>
      <c r="N100" s="2">
        <v>947642.0</v>
      </c>
      <c r="O100" s="2">
        <v>88751.48833</v>
      </c>
      <c r="P100" s="2">
        <v>695382.962</v>
      </c>
      <c r="Q100" s="2">
        <v>163507.55</v>
      </c>
      <c r="R100" s="2">
        <v>858890.512</v>
      </c>
      <c r="S100" s="22">
        <v>80.9629345</v>
      </c>
      <c r="T100" s="22">
        <v>19.0370655</v>
      </c>
      <c r="U100" s="2">
        <v>100.0</v>
      </c>
    </row>
    <row r="101">
      <c r="A101" s="2">
        <v>8.0</v>
      </c>
      <c r="B101" s="2">
        <v>100.0</v>
      </c>
      <c r="C101" s="3" t="s">
        <v>107</v>
      </c>
      <c r="D101" s="12">
        <v>11.11986914</v>
      </c>
      <c r="E101" s="12">
        <v>0.29709942</v>
      </c>
      <c r="F101" s="12">
        <v>0.25947969</v>
      </c>
      <c r="G101" s="12">
        <v>50.2256495</v>
      </c>
      <c r="H101" s="12">
        <v>8.15672959</v>
      </c>
      <c r="I101" s="12">
        <v>17.7352921</v>
      </c>
      <c r="J101" s="12">
        <v>12.2058805</v>
      </c>
      <c r="K101" s="2">
        <v>76.1176712</v>
      </c>
      <c r="L101" s="2">
        <v>11.6764483</v>
      </c>
      <c r="M101" s="2">
        <v>100.0</v>
      </c>
      <c r="N101" s="2">
        <v>717127.0</v>
      </c>
      <c r="O101" s="2">
        <v>87531.66487</v>
      </c>
      <c r="P101" s="2">
        <v>545860.372</v>
      </c>
      <c r="Q101" s="2">
        <v>83734.9631</v>
      </c>
      <c r="R101" s="2">
        <v>629595.335</v>
      </c>
      <c r="S101" s="22">
        <v>86.7001932</v>
      </c>
      <c r="T101" s="22">
        <v>13.2998068</v>
      </c>
      <c r="U101" s="2">
        <v>100.0</v>
      </c>
    </row>
    <row r="102">
      <c r="A102" s="2">
        <v>8.0</v>
      </c>
      <c r="B102" s="2">
        <v>101.0</v>
      </c>
      <c r="C102" s="3" t="s">
        <v>108</v>
      </c>
      <c r="D102" s="12">
        <v>9.142972122</v>
      </c>
      <c r="E102" s="12">
        <v>0.248255</v>
      </c>
      <c r="F102" s="12">
        <v>0.38285944</v>
      </c>
      <c r="G102" s="12">
        <v>52.1821184</v>
      </c>
      <c r="H102" s="12">
        <v>7.96303235</v>
      </c>
      <c r="I102" s="12">
        <v>15.9985013</v>
      </c>
      <c r="J102" s="12">
        <v>14.0822614</v>
      </c>
      <c r="K102" s="2">
        <v>76.1436521</v>
      </c>
      <c r="L102" s="2">
        <v>9.77408656</v>
      </c>
      <c r="M102" s="2">
        <v>100.0</v>
      </c>
      <c r="N102" s="2">
        <v>713866.0</v>
      </c>
      <c r="O102" s="2">
        <v>100528.4758</v>
      </c>
      <c r="P102" s="2">
        <v>543563.643</v>
      </c>
      <c r="Q102" s="2">
        <v>69773.8808</v>
      </c>
      <c r="R102" s="2">
        <v>613337.524</v>
      </c>
      <c r="S102" s="22">
        <v>88.6239015</v>
      </c>
      <c r="T102" s="22">
        <v>11.3760985</v>
      </c>
      <c r="U102" s="2">
        <v>100.0</v>
      </c>
    </row>
    <row r="103">
      <c r="A103" s="2">
        <v>8.0</v>
      </c>
      <c r="B103" s="2">
        <v>102.0</v>
      </c>
      <c r="C103" s="3" t="s">
        <v>109</v>
      </c>
      <c r="D103" s="12">
        <v>2.562108749</v>
      </c>
      <c r="E103" s="12">
        <v>0.2132812</v>
      </c>
      <c r="F103" s="12">
        <v>0.30026848</v>
      </c>
      <c r="G103" s="12">
        <v>81.0480515</v>
      </c>
      <c r="H103" s="12">
        <v>2.46862733</v>
      </c>
      <c r="I103" s="12">
        <v>4.51257214</v>
      </c>
      <c r="J103" s="12">
        <v>8.8950906</v>
      </c>
      <c r="K103" s="2">
        <v>88.029251</v>
      </c>
      <c r="L103" s="2">
        <v>3.07565843</v>
      </c>
      <c r="M103" s="2">
        <v>100.0</v>
      </c>
      <c r="N103" s="2">
        <v>580899.0</v>
      </c>
      <c r="O103" s="2">
        <v>51671.49236</v>
      </c>
      <c r="P103" s="2">
        <v>511361.039</v>
      </c>
      <c r="Q103" s="2">
        <v>17866.4691</v>
      </c>
      <c r="R103" s="2">
        <v>529227.508</v>
      </c>
      <c r="S103" s="22">
        <v>96.6240475</v>
      </c>
      <c r="T103" s="22">
        <v>3.37595246</v>
      </c>
      <c r="U103" s="2">
        <v>100.0</v>
      </c>
    </row>
    <row r="104">
      <c r="A104" s="2">
        <v>8.0</v>
      </c>
      <c r="B104" s="2">
        <v>103.0</v>
      </c>
      <c r="C104" s="3" t="s">
        <v>110</v>
      </c>
      <c r="D104" s="12">
        <v>4.326925094</v>
      </c>
      <c r="E104" s="12">
        <v>0.25811936</v>
      </c>
      <c r="F104" s="12">
        <v>1.36037015</v>
      </c>
      <c r="G104" s="12">
        <v>73.4086718</v>
      </c>
      <c r="H104" s="12">
        <v>2.31887949</v>
      </c>
      <c r="I104" s="12">
        <v>8.43711941</v>
      </c>
      <c r="J104" s="12">
        <v>9.88991475</v>
      </c>
      <c r="K104" s="2">
        <v>84.1646706</v>
      </c>
      <c r="L104" s="2">
        <v>5.94541461</v>
      </c>
      <c r="M104" s="2">
        <v>100.0</v>
      </c>
      <c r="N104" s="2">
        <v>708487.0</v>
      </c>
      <c r="O104" s="2">
        <v>70068.7603</v>
      </c>
      <c r="P104" s="2">
        <v>596295.75</v>
      </c>
      <c r="Q104" s="2">
        <v>42122.4896</v>
      </c>
      <c r="R104" s="2">
        <v>638418.24</v>
      </c>
      <c r="S104" s="22">
        <v>93.4020542</v>
      </c>
      <c r="T104" s="22">
        <v>6.59794582</v>
      </c>
      <c r="U104" s="2">
        <v>100.0</v>
      </c>
    </row>
    <row r="105">
      <c r="A105" s="2">
        <v>8.0</v>
      </c>
      <c r="B105" s="2">
        <v>104.0</v>
      </c>
      <c r="C105" s="3" t="s">
        <v>111</v>
      </c>
      <c r="D105" s="12">
        <v>8.107185085</v>
      </c>
      <c r="E105" s="12">
        <v>0.2061637</v>
      </c>
      <c r="F105" s="12">
        <v>0.40489582</v>
      </c>
      <c r="G105" s="12">
        <v>68.2939599</v>
      </c>
      <c r="H105" s="12">
        <v>2.18947688</v>
      </c>
      <c r="I105" s="12">
        <v>13.9391379</v>
      </c>
      <c r="J105" s="12">
        <v>6.85918076</v>
      </c>
      <c r="K105" s="2">
        <v>84.4225746</v>
      </c>
      <c r="L105" s="2">
        <v>8.71824461</v>
      </c>
      <c r="M105" s="2">
        <v>100.0</v>
      </c>
      <c r="N105" s="2">
        <v>1181430.0</v>
      </c>
      <c r="O105" s="2">
        <v>81036.41921</v>
      </c>
      <c r="P105" s="2">
        <v>997393.623</v>
      </c>
      <c r="Q105" s="2">
        <v>102999.957</v>
      </c>
      <c r="R105" s="2">
        <v>1100393.58</v>
      </c>
      <c r="S105" s="22">
        <v>90.6397166</v>
      </c>
      <c r="T105" s="22">
        <v>9.36028337</v>
      </c>
      <c r="U105" s="2">
        <v>100.0</v>
      </c>
    </row>
    <row r="106">
      <c r="A106" s="2">
        <v>8.0</v>
      </c>
      <c r="B106" s="2">
        <v>105.0</v>
      </c>
      <c r="C106" s="3" t="s">
        <v>112</v>
      </c>
      <c r="D106" s="12">
        <v>4.318633755</v>
      </c>
      <c r="E106" s="12">
        <v>0.28701331</v>
      </c>
      <c r="F106" s="12">
        <v>0.60229415</v>
      </c>
      <c r="G106" s="12">
        <v>77.7172156</v>
      </c>
      <c r="H106" s="12">
        <v>1.62328348</v>
      </c>
      <c r="I106" s="12">
        <v>7.65112279</v>
      </c>
      <c r="J106" s="12">
        <v>7.80043689</v>
      </c>
      <c r="K106" s="2">
        <v>86.9916219</v>
      </c>
      <c r="L106" s="2">
        <v>5.20794121</v>
      </c>
      <c r="M106" s="2">
        <v>100.0</v>
      </c>
      <c r="N106" s="2">
        <v>709408.0</v>
      </c>
      <c r="O106" s="2">
        <v>55336.92331</v>
      </c>
      <c r="P106" s="2">
        <v>617125.525</v>
      </c>
      <c r="Q106" s="2">
        <v>36945.5516</v>
      </c>
      <c r="R106" s="2">
        <v>654071.077</v>
      </c>
      <c r="S106" s="22">
        <v>94.351447</v>
      </c>
      <c r="T106" s="22">
        <v>5.64855303</v>
      </c>
      <c r="U106" s="2">
        <v>100.0</v>
      </c>
    </row>
    <row r="107">
      <c r="A107" s="2">
        <v>8.0</v>
      </c>
      <c r="B107" s="2">
        <v>106.0</v>
      </c>
      <c r="C107" s="3" t="s">
        <v>113</v>
      </c>
      <c r="D107" s="12">
        <v>5.178333098</v>
      </c>
      <c r="E107" s="12">
        <v>0.17670442</v>
      </c>
      <c r="F107" s="12">
        <v>0.4793792</v>
      </c>
      <c r="G107" s="12">
        <v>70.7397083</v>
      </c>
      <c r="H107" s="12">
        <v>5.18323355</v>
      </c>
      <c r="I107" s="12">
        <v>10.049091</v>
      </c>
      <c r="J107" s="12">
        <v>8.19355043</v>
      </c>
      <c r="K107" s="2">
        <v>85.9720329</v>
      </c>
      <c r="L107" s="2">
        <v>5.83441672</v>
      </c>
      <c r="M107" s="2">
        <v>100.0</v>
      </c>
      <c r="N107" s="2">
        <v>345565.0</v>
      </c>
      <c r="O107" s="2">
        <v>28314.04255</v>
      </c>
      <c r="P107" s="2">
        <v>297089.255</v>
      </c>
      <c r="Q107" s="2">
        <v>20161.7021</v>
      </c>
      <c r="R107" s="2">
        <v>317250.957</v>
      </c>
      <c r="S107" s="22">
        <v>93.6448727</v>
      </c>
      <c r="T107" s="22">
        <v>6.35512728</v>
      </c>
      <c r="U107" s="2">
        <v>100.0</v>
      </c>
    </row>
    <row r="108">
      <c r="A108" s="2">
        <v>8.0</v>
      </c>
      <c r="B108" s="2">
        <v>107.0</v>
      </c>
      <c r="C108" s="3" t="s">
        <v>114</v>
      </c>
      <c r="D108" s="12">
        <v>3.401475488</v>
      </c>
      <c r="E108" s="12">
        <v>0.21323179</v>
      </c>
      <c r="F108" s="12">
        <v>0.47786768</v>
      </c>
      <c r="G108" s="12">
        <v>77.3924322</v>
      </c>
      <c r="H108" s="12">
        <v>4.16301761</v>
      </c>
      <c r="I108" s="12">
        <v>6.70847216</v>
      </c>
      <c r="J108" s="12">
        <v>7.64350309</v>
      </c>
      <c r="K108" s="2">
        <v>88.2639219</v>
      </c>
      <c r="L108" s="2">
        <v>4.09257496</v>
      </c>
      <c r="M108" s="2">
        <v>100.0</v>
      </c>
      <c r="N108" s="2">
        <v>418541.0</v>
      </c>
      <c r="O108" s="2">
        <v>31991.19428</v>
      </c>
      <c r="P108" s="2">
        <v>369420.702</v>
      </c>
      <c r="Q108" s="2">
        <v>17129.1042</v>
      </c>
      <c r="R108" s="2">
        <v>386549.806</v>
      </c>
      <c r="S108" s="22">
        <v>95.56872</v>
      </c>
      <c r="T108" s="22">
        <v>4.43127999</v>
      </c>
      <c r="U108" s="2">
        <v>100.0</v>
      </c>
    </row>
    <row r="109">
      <c r="A109" s="2">
        <v>8.0</v>
      </c>
      <c r="B109" s="2">
        <v>108.0</v>
      </c>
      <c r="C109" s="3" t="s">
        <v>115</v>
      </c>
      <c r="D109" s="12">
        <v>5.982614072</v>
      </c>
      <c r="E109" s="12">
        <v>0.29566548</v>
      </c>
      <c r="F109" s="12">
        <v>0.42579818</v>
      </c>
      <c r="G109" s="12">
        <v>71.5622655</v>
      </c>
      <c r="H109" s="12">
        <v>1.25470859</v>
      </c>
      <c r="I109" s="12">
        <v>8.90885476</v>
      </c>
      <c r="J109" s="12">
        <v>11.5700934</v>
      </c>
      <c r="K109" s="2">
        <v>81.7258289</v>
      </c>
      <c r="L109" s="2">
        <v>6.70407774</v>
      </c>
      <c r="M109" s="2">
        <v>100.0</v>
      </c>
      <c r="N109" s="2">
        <v>399098.0</v>
      </c>
      <c r="O109" s="2">
        <v>46176.0114</v>
      </c>
      <c r="P109" s="2">
        <v>326166.148</v>
      </c>
      <c r="Q109" s="2">
        <v>26755.8402</v>
      </c>
      <c r="R109" s="2">
        <v>352921.989</v>
      </c>
      <c r="S109" s="22">
        <v>92.4187665</v>
      </c>
      <c r="T109" s="22">
        <v>7.58123354</v>
      </c>
      <c r="U109" s="2">
        <v>100.0</v>
      </c>
    </row>
    <row r="110">
      <c r="A110" s="2">
        <v>8.0</v>
      </c>
      <c r="B110" s="2">
        <v>109.0</v>
      </c>
      <c r="C110" s="3" t="s">
        <v>116</v>
      </c>
      <c r="D110" s="12">
        <v>3.878773501</v>
      </c>
      <c r="E110" s="12">
        <v>0.22770214</v>
      </c>
      <c r="F110" s="12">
        <v>0.39291857</v>
      </c>
      <c r="G110" s="12">
        <v>78.2880188</v>
      </c>
      <c r="H110" s="12">
        <v>1.18214476</v>
      </c>
      <c r="I110" s="12">
        <v>7.71836105</v>
      </c>
      <c r="J110" s="12">
        <v>8.31208113</v>
      </c>
      <c r="K110" s="2">
        <v>87.1885247</v>
      </c>
      <c r="L110" s="2">
        <v>4.49939421</v>
      </c>
      <c r="M110" s="2">
        <v>100.0</v>
      </c>
      <c r="N110" s="2">
        <v>470140.0</v>
      </c>
      <c r="O110" s="2">
        <v>39078.41824</v>
      </c>
      <c r="P110" s="2">
        <v>409908.13</v>
      </c>
      <c r="Q110" s="2">
        <v>21153.4519</v>
      </c>
      <c r="R110" s="2">
        <v>431061.582</v>
      </c>
      <c r="S110" s="22">
        <v>95.0927077</v>
      </c>
      <c r="T110" s="22">
        <v>4.90729233</v>
      </c>
      <c r="U110" s="2">
        <v>100.0</v>
      </c>
    </row>
    <row r="111">
      <c r="A111" s="2">
        <v>8.0</v>
      </c>
      <c r="B111" s="2">
        <v>110.0</v>
      </c>
      <c r="C111" s="3" t="s">
        <v>117</v>
      </c>
      <c r="D111" s="12">
        <v>14.68706842</v>
      </c>
      <c r="E111" s="12">
        <v>0.55149343</v>
      </c>
      <c r="F111" s="12">
        <v>1.08554605</v>
      </c>
      <c r="G111" s="12">
        <v>47.4568817</v>
      </c>
      <c r="H111" s="12">
        <v>2.41015987</v>
      </c>
      <c r="I111" s="12">
        <v>22.2193672</v>
      </c>
      <c r="J111" s="12">
        <v>11.5894833</v>
      </c>
      <c r="K111" s="2">
        <v>72.0864088</v>
      </c>
      <c r="L111" s="2">
        <v>16.3241079</v>
      </c>
      <c r="M111" s="2">
        <v>100.0</v>
      </c>
      <c r="N111" s="2">
        <v>2224126.0</v>
      </c>
      <c r="O111" s="2">
        <v>257764.712</v>
      </c>
      <c r="P111" s="2">
        <v>1603292.56</v>
      </c>
      <c r="Q111" s="2">
        <v>363068.728</v>
      </c>
      <c r="R111" s="2">
        <v>1966361.29</v>
      </c>
      <c r="S111" s="22">
        <v>81.5360112</v>
      </c>
      <c r="T111" s="22">
        <v>18.4639888</v>
      </c>
      <c r="U111" s="2">
        <v>100.0</v>
      </c>
    </row>
    <row r="112">
      <c r="A112" s="2">
        <v>8.0</v>
      </c>
      <c r="B112" s="2">
        <v>111.0</v>
      </c>
      <c r="C112" s="3" t="s">
        <v>118</v>
      </c>
      <c r="D112" s="12">
        <v>3.784195583</v>
      </c>
      <c r="E112" s="12">
        <v>0.26481459</v>
      </c>
      <c r="F112" s="12">
        <v>0.53084615</v>
      </c>
      <c r="G112" s="12">
        <v>77.9231527</v>
      </c>
      <c r="H112" s="12">
        <v>1.41388597</v>
      </c>
      <c r="I112" s="12">
        <v>7.17177778</v>
      </c>
      <c r="J112" s="12">
        <v>8.91132727</v>
      </c>
      <c r="K112" s="2">
        <v>86.5088164</v>
      </c>
      <c r="L112" s="2">
        <v>4.57985632</v>
      </c>
      <c r="M112" s="2">
        <v>100.0</v>
      </c>
      <c r="N112" s="2">
        <v>812770.0</v>
      </c>
      <c r="O112" s="2">
        <v>72428.59468</v>
      </c>
      <c r="P112" s="2">
        <v>703117.707</v>
      </c>
      <c r="Q112" s="2">
        <v>37223.6982</v>
      </c>
      <c r="R112" s="2">
        <v>740341.405</v>
      </c>
      <c r="S112" s="22">
        <v>94.9720902</v>
      </c>
      <c r="T112" s="22">
        <v>5.02790982</v>
      </c>
      <c r="U112" s="2">
        <v>100.0</v>
      </c>
    </row>
    <row r="113">
      <c r="A113" s="2">
        <v>8.0</v>
      </c>
      <c r="B113" s="2">
        <v>112.0</v>
      </c>
      <c r="C113" s="3" t="s">
        <v>119</v>
      </c>
      <c r="D113" s="12">
        <v>3.461061681</v>
      </c>
      <c r="E113" s="12">
        <v>0.31020694</v>
      </c>
      <c r="F113" s="12">
        <v>0.21693492</v>
      </c>
      <c r="G113" s="12">
        <v>74.5883235</v>
      </c>
      <c r="H113" s="12">
        <v>3.88863341</v>
      </c>
      <c r="I113" s="12">
        <v>5.1076677</v>
      </c>
      <c r="J113" s="12">
        <v>12.4271719</v>
      </c>
      <c r="K113" s="2">
        <v>83.5846246</v>
      </c>
      <c r="L113" s="2">
        <v>3.98820354</v>
      </c>
      <c r="M113" s="2">
        <v>100.0</v>
      </c>
      <c r="N113" s="2">
        <v>995117.0</v>
      </c>
      <c r="O113" s="2">
        <v>123664.8997</v>
      </c>
      <c r="P113" s="2">
        <v>831764.809</v>
      </c>
      <c r="Q113" s="2">
        <v>39687.2914</v>
      </c>
      <c r="R113" s="2">
        <v>871452.1</v>
      </c>
      <c r="S113" s="22">
        <v>95.4458436</v>
      </c>
      <c r="T113" s="22">
        <v>4.55415638</v>
      </c>
      <c r="U113" s="2">
        <v>100.0</v>
      </c>
    </row>
    <row r="114">
      <c r="A114" s="2">
        <v>8.0</v>
      </c>
      <c r="B114" s="2">
        <v>113.0</v>
      </c>
      <c r="C114" s="3" t="s">
        <v>120</v>
      </c>
      <c r="D114" s="12">
        <v>7.853343519</v>
      </c>
      <c r="E114" s="12">
        <v>0.42713914</v>
      </c>
      <c r="F114" s="12">
        <v>0.77247558</v>
      </c>
      <c r="G114" s="12">
        <v>57.7748148</v>
      </c>
      <c r="H114" s="12">
        <v>4.93748547</v>
      </c>
      <c r="I114" s="12">
        <v>13.0367116</v>
      </c>
      <c r="J114" s="12">
        <v>15.1980299</v>
      </c>
      <c r="K114" s="2">
        <v>75.7490119</v>
      </c>
      <c r="L114" s="2">
        <v>9.05295823</v>
      </c>
      <c r="M114" s="2">
        <v>100.0</v>
      </c>
      <c r="N114" s="2">
        <v>1038787.0</v>
      </c>
      <c r="O114" s="2">
        <v>157875.1589</v>
      </c>
      <c r="P114" s="2">
        <v>786870.888</v>
      </c>
      <c r="Q114" s="2">
        <v>94040.9532</v>
      </c>
      <c r="R114" s="2">
        <v>880911.841</v>
      </c>
      <c r="S114" s="22">
        <v>89.3245897</v>
      </c>
      <c r="T114" s="22">
        <v>10.6754103</v>
      </c>
      <c r="U114" s="2">
        <v>100.0</v>
      </c>
    </row>
    <row r="115">
      <c r="A115" s="2">
        <v>8.0</v>
      </c>
      <c r="B115" s="2">
        <v>114.0</v>
      </c>
      <c r="C115" s="3" t="s">
        <v>121</v>
      </c>
      <c r="D115" s="12">
        <v>9.79955684</v>
      </c>
      <c r="E115" s="12">
        <v>0.18533079</v>
      </c>
      <c r="F115" s="12">
        <v>0.23128057</v>
      </c>
      <c r="G115" s="12">
        <v>58.1091154</v>
      </c>
      <c r="H115" s="12">
        <v>4.21614777</v>
      </c>
      <c r="I115" s="12">
        <v>16.5439637</v>
      </c>
      <c r="J115" s="12">
        <v>10.9146049</v>
      </c>
      <c r="K115" s="2">
        <v>78.8692269</v>
      </c>
      <c r="L115" s="2">
        <v>10.2161682</v>
      </c>
      <c r="M115" s="2">
        <v>100.0</v>
      </c>
      <c r="N115" s="2">
        <v>192151.0</v>
      </c>
      <c r="O115" s="2">
        <v>20972.52242</v>
      </c>
      <c r="P115" s="2">
        <v>151548.008</v>
      </c>
      <c r="Q115" s="2">
        <v>19630.4694</v>
      </c>
      <c r="R115" s="2">
        <v>171178.478</v>
      </c>
      <c r="S115" s="22">
        <v>88.5321627</v>
      </c>
      <c r="T115" s="22">
        <v>11.4678373</v>
      </c>
      <c r="U115" s="2">
        <v>100.0</v>
      </c>
    </row>
    <row r="116">
      <c r="A116" s="2">
        <v>8.0</v>
      </c>
      <c r="B116" s="2">
        <v>115.0</v>
      </c>
      <c r="C116" s="3" t="s">
        <v>122</v>
      </c>
      <c r="D116" s="12">
        <v>3.352181728</v>
      </c>
      <c r="E116" s="12">
        <v>0.26291326</v>
      </c>
      <c r="F116" s="12">
        <v>0.16904795</v>
      </c>
      <c r="G116" s="12">
        <v>75.7749161</v>
      </c>
      <c r="H116" s="12">
        <v>2.85377653</v>
      </c>
      <c r="I116" s="12">
        <v>6.45772219</v>
      </c>
      <c r="J116" s="12">
        <v>11.1294422</v>
      </c>
      <c r="K116" s="2">
        <v>85.0864148</v>
      </c>
      <c r="L116" s="2">
        <v>3.78414294</v>
      </c>
      <c r="M116" s="2">
        <v>100.0</v>
      </c>
      <c r="N116" s="2">
        <v>645891.0</v>
      </c>
      <c r="O116" s="2">
        <v>71884.06565</v>
      </c>
      <c r="P116" s="2">
        <v>549565.496</v>
      </c>
      <c r="Q116" s="2">
        <v>24441.4387</v>
      </c>
      <c r="R116" s="2">
        <v>574006.934</v>
      </c>
      <c r="S116" s="22">
        <v>95.7419611</v>
      </c>
      <c r="T116" s="22">
        <v>4.25803892</v>
      </c>
      <c r="U116" s="2">
        <v>100.0</v>
      </c>
    </row>
    <row r="117">
      <c r="A117" s="2">
        <v>8.0</v>
      </c>
      <c r="B117" s="2">
        <v>116.0</v>
      </c>
      <c r="C117" s="3" t="s">
        <v>123</v>
      </c>
      <c r="D117" s="12">
        <v>3.735495945</v>
      </c>
      <c r="E117" s="12">
        <v>0.25605835</v>
      </c>
      <c r="F117" s="12">
        <v>0.37640962</v>
      </c>
      <c r="G117" s="12">
        <v>74.6258458</v>
      </c>
      <c r="H117" s="12">
        <v>6.66500312</v>
      </c>
      <c r="I117" s="12">
        <v>6.38111234</v>
      </c>
      <c r="J117" s="12">
        <v>7.96007486</v>
      </c>
      <c r="K117" s="2">
        <v>87.6719612</v>
      </c>
      <c r="L117" s="2">
        <v>4.36796391</v>
      </c>
      <c r="M117" s="2">
        <v>100.0</v>
      </c>
      <c r="N117" s="2">
        <v>518583.0</v>
      </c>
      <c r="O117" s="2">
        <v>41279.59501</v>
      </c>
      <c r="P117" s="2">
        <v>454651.887</v>
      </c>
      <c r="Q117" s="2">
        <v>22651.5183</v>
      </c>
      <c r="R117" s="2">
        <v>477303.405</v>
      </c>
      <c r="S117" s="22">
        <v>95.2542726</v>
      </c>
      <c r="T117" s="22">
        <v>4.74572736</v>
      </c>
      <c r="U117" s="2">
        <v>100.0</v>
      </c>
    </row>
    <row r="118">
      <c r="A118" s="2">
        <v>8.0</v>
      </c>
      <c r="B118" s="2">
        <v>117.0</v>
      </c>
      <c r="C118" s="3" t="s">
        <v>124</v>
      </c>
      <c r="D118" s="12">
        <v>7.730804402</v>
      </c>
      <c r="E118" s="12">
        <v>0.3197452</v>
      </c>
      <c r="F118" s="12">
        <v>0.51072142</v>
      </c>
      <c r="G118" s="12">
        <v>64.0924275</v>
      </c>
      <c r="H118" s="12">
        <v>8.4828899</v>
      </c>
      <c r="I118" s="12">
        <v>11.7294856</v>
      </c>
      <c r="J118" s="12">
        <v>7.13392596</v>
      </c>
      <c r="K118" s="2">
        <v>84.304803</v>
      </c>
      <c r="L118" s="2">
        <v>8.56127102</v>
      </c>
      <c r="M118" s="2">
        <v>100.0</v>
      </c>
      <c r="N118" s="2">
        <v>318824.0</v>
      </c>
      <c r="O118" s="2">
        <v>22744.66811</v>
      </c>
      <c r="P118" s="2">
        <v>268783.945</v>
      </c>
      <c r="Q118" s="2">
        <v>27295.3867</v>
      </c>
      <c r="R118" s="2">
        <v>296079.332</v>
      </c>
      <c r="S118" s="22">
        <v>90.7810564</v>
      </c>
      <c r="T118" s="22">
        <v>9.21894363</v>
      </c>
      <c r="U118" s="2">
        <v>100.0</v>
      </c>
    </row>
    <row r="119">
      <c r="A119" s="2">
        <v>8.0</v>
      </c>
      <c r="B119" s="2">
        <v>118.0</v>
      </c>
      <c r="C119" s="3" t="s">
        <v>125</v>
      </c>
      <c r="D119" s="12">
        <v>6.974902876</v>
      </c>
      <c r="E119" s="12">
        <v>0.35481631</v>
      </c>
      <c r="F119" s="12">
        <v>0.54862106</v>
      </c>
      <c r="G119" s="12">
        <v>64.2483419</v>
      </c>
      <c r="H119" s="12">
        <v>7.31095913</v>
      </c>
      <c r="I119" s="12">
        <v>9.53099842</v>
      </c>
      <c r="J119" s="12">
        <v>11.0313603</v>
      </c>
      <c r="K119" s="2">
        <v>81.0902994</v>
      </c>
      <c r="L119" s="2">
        <v>7.87834025</v>
      </c>
      <c r="M119" s="2">
        <v>100.0</v>
      </c>
      <c r="N119" s="2">
        <v>671703.0</v>
      </c>
      <c r="O119" s="2">
        <v>74097.97828</v>
      </c>
      <c r="P119" s="2">
        <v>544685.974</v>
      </c>
      <c r="Q119" s="2">
        <v>52919.0478</v>
      </c>
      <c r="R119" s="2">
        <v>597605.022</v>
      </c>
      <c r="S119" s="22">
        <v>91.1448121</v>
      </c>
      <c r="T119" s="22">
        <v>8.85518794</v>
      </c>
      <c r="U119" s="2">
        <v>100.0</v>
      </c>
    </row>
    <row r="120">
      <c r="A120" s="2">
        <v>8.0</v>
      </c>
      <c r="B120" s="2">
        <v>119.0</v>
      </c>
      <c r="C120" s="3" t="s">
        <v>126</v>
      </c>
      <c r="D120" s="12">
        <v>7.603190167</v>
      </c>
      <c r="E120" s="12">
        <v>0.50513062</v>
      </c>
      <c r="F120" s="12">
        <v>0.61092826</v>
      </c>
      <c r="G120" s="12">
        <v>63.4456054</v>
      </c>
      <c r="H120" s="12">
        <v>3.91950886</v>
      </c>
      <c r="I120" s="12">
        <v>12.7389347</v>
      </c>
      <c r="J120" s="12">
        <v>11.176702</v>
      </c>
      <c r="K120" s="2">
        <v>80.1040489</v>
      </c>
      <c r="L120" s="2">
        <v>8.71924905</v>
      </c>
      <c r="M120" s="2">
        <v>100.0</v>
      </c>
      <c r="N120" s="2">
        <v>787900.0</v>
      </c>
      <c r="O120" s="2">
        <v>88061.23537</v>
      </c>
      <c r="P120" s="2">
        <v>631139.801</v>
      </c>
      <c r="Q120" s="2">
        <v>68698.9633</v>
      </c>
      <c r="R120" s="2">
        <v>699838.765</v>
      </c>
      <c r="S120" s="22">
        <v>90.1836013</v>
      </c>
      <c r="T120" s="22">
        <v>9.81639868</v>
      </c>
      <c r="U120" s="2">
        <v>100.0</v>
      </c>
    </row>
    <row r="121">
      <c r="A121" s="2">
        <v>8.0</v>
      </c>
      <c r="B121" s="2">
        <v>120.0</v>
      </c>
      <c r="C121" s="3" t="s">
        <v>127</v>
      </c>
      <c r="D121" s="12">
        <v>4.352544763</v>
      </c>
      <c r="E121" s="12">
        <v>0.21613148</v>
      </c>
      <c r="F121" s="12">
        <v>2.23181261</v>
      </c>
      <c r="G121" s="12">
        <v>74.3765929</v>
      </c>
      <c r="H121" s="12">
        <v>1.96698197</v>
      </c>
      <c r="I121" s="12">
        <v>7.85331815</v>
      </c>
      <c r="J121" s="12">
        <v>9.00261816</v>
      </c>
      <c r="K121" s="2">
        <v>84.196893</v>
      </c>
      <c r="L121" s="2">
        <v>6.80048885</v>
      </c>
      <c r="M121" s="2">
        <v>100.0</v>
      </c>
      <c r="N121" s="2">
        <v>428542.0</v>
      </c>
      <c r="O121" s="2">
        <v>38579.99991</v>
      </c>
      <c r="P121" s="2">
        <v>360819.049</v>
      </c>
      <c r="Q121" s="2">
        <v>29142.9509</v>
      </c>
      <c r="R121" s="2">
        <v>389962.0</v>
      </c>
      <c r="S121" s="22">
        <v>92.5267203</v>
      </c>
      <c r="T121" s="22">
        <v>7.47327968</v>
      </c>
      <c r="U121" s="2">
        <v>100.0</v>
      </c>
    </row>
    <row r="122">
      <c r="A122" s="2">
        <v>8.0</v>
      </c>
      <c r="B122" s="2">
        <v>121.0</v>
      </c>
      <c r="C122" s="3" t="s">
        <v>128</v>
      </c>
      <c r="D122" s="12">
        <v>8.786506356</v>
      </c>
      <c r="E122" s="12">
        <v>0.17661445</v>
      </c>
      <c r="F122" s="12">
        <v>0.68922102</v>
      </c>
      <c r="G122" s="12">
        <v>59.6831932</v>
      </c>
      <c r="H122" s="12">
        <v>7.79776522</v>
      </c>
      <c r="I122" s="12">
        <v>12.1419311</v>
      </c>
      <c r="J122" s="12">
        <v>10.7247687</v>
      </c>
      <c r="K122" s="2">
        <v>79.6228894</v>
      </c>
      <c r="L122" s="2">
        <v>9.65234183</v>
      </c>
      <c r="M122" s="2">
        <v>100.0</v>
      </c>
      <c r="N122" s="2">
        <v>397569.0</v>
      </c>
      <c r="O122" s="2">
        <v>42638.35583</v>
      </c>
      <c r="P122" s="2">
        <v>316555.925</v>
      </c>
      <c r="Q122" s="2">
        <v>38374.7189</v>
      </c>
      <c r="R122" s="2">
        <v>354930.644</v>
      </c>
      <c r="S122" s="22">
        <v>89.1881077</v>
      </c>
      <c r="T122" s="22">
        <v>10.8118923</v>
      </c>
      <c r="U122" s="2">
        <v>100.0</v>
      </c>
    </row>
    <row r="123">
      <c r="A123" s="2">
        <v>8.0</v>
      </c>
      <c r="B123" s="2">
        <v>122.0</v>
      </c>
      <c r="C123" s="3" t="s">
        <v>129</v>
      </c>
      <c r="D123" s="12">
        <v>8.081051078</v>
      </c>
      <c r="E123" s="12">
        <v>0.52889501</v>
      </c>
      <c r="F123" s="12">
        <v>0.44991868</v>
      </c>
      <c r="G123" s="12">
        <v>63.7424691</v>
      </c>
      <c r="H123" s="12">
        <v>3.70637232</v>
      </c>
      <c r="I123" s="12">
        <v>10.6871528</v>
      </c>
      <c r="J123" s="12">
        <v>12.804141</v>
      </c>
      <c r="K123" s="2">
        <v>78.1359942</v>
      </c>
      <c r="L123" s="2">
        <v>9.05986477</v>
      </c>
      <c r="M123" s="2">
        <v>100.0</v>
      </c>
      <c r="N123" s="2">
        <v>843317.0</v>
      </c>
      <c r="O123" s="2">
        <v>107979.4981</v>
      </c>
      <c r="P123" s="2">
        <v>658934.122</v>
      </c>
      <c r="Q123" s="2">
        <v>76403.3798</v>
      </c>
      <c r="R123" s="2">
        <v>735337.502</v>
      </c>
      <c r="S123" s="22">
        <v>89.6097534</v>
      </c>
      <c r="T123" s="22">
        <v>10.3902466</v>
      </c>
      <c r="U123" s="2">
        <v>100.0</v>
      </c>
    </row>
    <row r="124">
      <c r="A124" s="2">
        <v>8.0</v>
      </c>
      <c r="B124" s="2">
        <v>123.0</v>
      </c>
      <c r="C124" s="3" t="s">
        <v>130</v>
      </c>
      <c r="D124" s="12">
        <v>5.08087622</v>
      </c>
      <c r="E124" s="12">
        <v>0.32153936</v>
      </c>
      <c r="F124" s="12">
        <v>0.53497496</v>
      </c>
      <c r="G124" s="12">
        <v>72.0081846</v>
      </c>
      <c r="H124" s="12">
        <v>5.59468402</v>
      </c>
      <c r="I124" s="12">
        <v>7.47629403</v>
      </c>
      <c r="J124" s="12">
        <v>8.98344677</v>
      </c>
      <c r="K124" s="2">
        <v>85.0791627</v>
      </c>
      <c r="L124" s="2">
        <v>5.93739054</v>
      </c>
      <c r="M124" s="2">
        <v>100.0</v>
      </c>
      <c r="N124" s="2">
        <v>395016.0</v>
      </c>
      <c r="O124" s="2">
        <v>35486.0521</v>
      </c>
      <c r="P124" s="2">
        <v>336076.305</v>
      </c>
      <c r="Q124" s="2">
        <v>23453.6426</v>
      </c>
      <c r="R124" s="2">
        <v>359529.948</v>
      </c>
      <c r="S124" s="22">
        <v>93.4765816</v>
      </c>
      <c r="T124" s="22">
        <v>6.52341836</v>
      </c>
      <c r="U124" s="2">
        <v>100.0</v>
      </c>
    </row>
    <row r="125">
      <c r="A125" s="2">
        <v>8.0</v>
      </c>
      <c r="B125" s="2">
        <v>124.0</v>
      </c>
      <c r="C125" s="3" t="s">
        <v>131</v>
      </c>
      <c r="D125" s="12">
        <v>2.393556573</v>
      </c>
      <c r="E125" s="12">
        <v>0.27340431</v>
      </c>
      <c r="F125" s="12">
        <v>0.63375076</v>
      </c>
      <c r="G125" s="12">
        <v>67.954543</v>
      </c>
      <c r="H125" s="12">
        <v>10.0171016</v>
      </c>
      <c r="I125" s="12">
        <v>3.64230154</v>
      </c>
      <c r="J125" s="12">
        <v>15.0853423</v>
      </c>
      <c r="K125" s="2">
        <v>81.613946</v>
      </c>
      <c r="L125" s="2">
        <v>3.30071165</v>
      </c>
      <c r="M125" s="2">
        <v>100.0</v>
      </c>
      <c r="N125" s="2">
        <v>450169.0</v>
      </c>
      <c r="O125" s="2">
        <v>67909.53462</v>
      </c>
      <c r="P125" s="2">
        <v>367400.685</v>
      </c>
      <c r="Q125" s="2">
        <v>14858.7806</v>
      </c>
      <c r="R125" s="2">
        <v>382259.465</v>
      </c>
      <c r="S125" s="22">
        <v>96.1129071</v>
      </c>
      <c r="T125" s="22">
        <v>3.88709292</v>
      </c>
      <c r="U125" s="2">
        <v>100.0</v>
      </c>
    </row>
    <row r="126">
      <c r="A126" s="2">
        <v>8.0</v>
      </c>
      <c r="B126" s="2">
        <v>125.0</v>
      </c>
      <c r="C126" s="3" t="s">
        <v>132</v>
      </c>
      <c r="D126" s="12">
        <v>2.054011126</v>
      </c>
      <c r="E126" s="12">
        <v>0.4402131</v>
      </c>
      <c r="F126" s="12">
        <v>0.7525611</v>
      </c>
      <c r="G126" s="12">
        <v>72.8857612</v>
      </c>
      <c r="H126" s="12">
        <v>6.15918349</v>
      </c>
      <c r="I126" s="12">
        <v>3.74380624</v>
      </c>
      <c r="J126" s="12">
        <v>13.9644638</v>
      </c>
      <c r="K126" s="2">
        <v>82.7887509</v>
      </c>
      <c r="L126" s="2">
        <v>3.24678532</v>
      </c>
      <c r="M126" s="2">
        <v>100.0</v>
      </c>
      <c r="N126" s="2">
        <v>522852.0</v>
      </c>
      <c r="O126" s="2">
        <v>73013.47806</v>
      </c>
      <c r="P126" s="2">
        <v>432862.64</v>
      </c>
      <c r="Q126" s="2">
        <v>16975.882</v>
      </c>
      <c r="R126" s="2">
        <v>449838.522</v>
      </c>
      <c r="S126" s="22">
        <v>96.2262276</v>
      </c>
      <c r="T126" s="22">
        <v>3.7737724</v>
      </c>
      <c r="U126" s="2">
        <v>100.0</v>
      </c>
    </row>
    <row r="127">
      <c r="A127" s="2">
        <v>8.0</v>
      </c>
      <c r="B127" s="2">
        <v>126.0</v>
      </c>
      <c r="C127" s="3" t="s">
        <v>133</v>
      </c>
      <c r="D127" s="12">
        <v>7.019546151</v>
      </c>
      <c r="E127" s="12">
        <v>0.28875385</v>
      </c>
      <c r="F127" s="12">
        <v>0.45977839</v>
      </c>
      <c r="G127" s="12">
        <v>63.1502103</v>
      </c>
      <c r="H127" s="12">
        <v>6.22200287</v>
      </c>
      <c r="I127" s="12">
        <v>9.60153682</v>
      </c>
      <c r="J127" s="12">
        <v>13.2581717</v>
      </c>
      <c r="K127" s="2">
        <v>78.97375</v>
      </c>
      <c r="L127" s="2">
        <v>7.76807839</v>
      </c>
      <c r="M127" s="2">
        <v>100.0</v>
      </c>
      <c r="N127" s="2">
        <v>578605.0</v>
      </c>
      <c r="O127" s="2">
        <v>76712.44408</v>
      </c>
      <c r="P127" s="2">
        <v>456946.066</v>
      </c>
      <c r="Q127" s="2">
        <v>44946.49</v>
      </c>
      <c r="R127" s="2">
        <v>501892.556</v>
      </c>
      <c r="S127" s="22">
        <v>91.0445992</v>
      </c>
      <c r="T127" s="22">
        <v>8.9554008</v>
      </c>
      <c r="U127" s="2">
        <v>100.0</v>
      </c>
    </row>
    <row r="128">
      <c r="A128" s="2">
        <v>8.0</v>
      </c>
      <c r="B128" s="2">
        <v>127.0</v>
      </c>
      <c r="C128" s="3" t="s">
        <v>134</v>
      </c>
      <c r="D128" s="12">
        <v>18.62964344</v>
      </c>
      <c r="E128" s="12">
        <v>0.56587693</v>
      </c>
      <c r="F128" s="12">
        <v>3.41289898</v>
      </c>
      <c r="G128" s="12">
        <v>41.0475522</v>
      </c>
      <c r="H128" s="12">
        <v>2.76529773</v>
      </c>
      <c r="I128" s="12">
        <v>21.9096563</v>
      </c>
      <c r="J128" s="12">
        <v>11.6690744</v>
      </c>
      <c r="K128" s="2">
        <v>65.7225062</v>
      </c>
      <c r="L128" s="2">
        <v>22.6084194</v>
      </c>
      <c r="M128" s="2">
        <v>100.0</v>
      </c>
      <c r="N128" s="2">
        <v>732201.0</v>
      </c>
      <c r="O128" s="2">
        <v>85441.07952</v>
      </c>
      <c r="P128" s="2">
        <v>481220.848</v>
      </c>
      <c r="Q128" s="2">
        <v>165539.073</v>
      </c>
      <c r="R128" s="2">
        <v>646759.92</v>
      </c>
      <c r="S128" s="22">
        <v>74.4048653</v>
      </c>
      <c r="T128" s="22">
        <v>25.5951347</v>
      </c>
      <c r="U128" s="2">
        <v>100.0</v>
      </c>
    </row>
    <row r="129">
      <c r="A129" s="2">
        <v>8.0</v>
      </c>
      <c r="B129" s="2">
        <v>128.0</v>
      </c>
      <c r="C129" s="3" t="s">
        <v>135</v>
      </c>
      <c r="D129" s="12">
        <v>8.853584076</v>
      </c>
      <c r="E129" s="12">
        <v>0.26914153</v>
      </c>
      <c r="F129" s="12">
        <v>0.8318476</v>
      </c>
      <c r="G129" s="12">
        <v>61.6744413</v>
      </c>
      <c r="H129" s="12">
        <v>3.49297839</v>
      </c>
      <c r="I129" s="12">
        <v>12.2561973</v>
      </c>
      <c r="J129" s="12">
        <v>12.6218097</v>
      </c>
      <c r="K129" s="2">
        <v>77.423617</v>
      </c>
      <c r="L129" s="2">
        <v>9.95457321</v>
      </c>
      <c r="M129" s="2">
        <v>100.0</v>
      </c>
      <c r="N129" s="2">
        <v>405934.0</v>
      </c>
      <c r="O129" s="2">
        <v>51236.21715</v>
      </c>
      <c r="P129" s="2">
        <v>314288.786</v>
      </c>
      <c r="Q129" s="2">
        <v>40408.9972</v>
      </c>
      <c r="R129" s="2">
        <v>354697.783</v>
      </c>
      <c r="S129" s="22">
        <v>88.6074852</v>
      </c>
      <c r="T129" s="22">
        <v>11.3925147</v>
      </c>
      <c r="U129" s="2">
        <v>100.0</v>
      </c>
    </row>
    <row r="130">
      <c r="A130" s="2">
        <v>8.0</v>
      </c>
      <c r="B130" s="2">
        <v>129.0</v>
      </c>
      <c r="C130" s="3" t="s">
        <v>136</v>
      </c>
      <c r="D130" s="12">
        <v>6.168730188</v>
      </c>
      <c r="E130" s="12">
        <v>0.17219468</v>
      </c>
      <c r="F130" s="12">
        <v>0.51555416</v>
      </c>
      <c r="G130" s="12">
        <v>68.8815791</v>
      </c>
      <c r="H130" s="12">
        <v>5.43916852</v>
      </c>
      <c r="I130" s="12">
        <v>8.29088542</v>
      </c>
      <c r="J130" s="12">
        <v>10.5318879</v>
      </c>
      <c r="K130" s="2">
        <v>82.611633</v>
      </c>
      <c r="L130" s="2">
        <v>6.85647903</v>
      </c>
      <c r="M130" s="2">
        <v>100.0</v>
      </c>
      <c r="N130" s="2">
        <v>482453.0</v>
      </c>
      <c r="O130" s="2">
        <v>50811.40932</v>
      </c>
      <c r="P130" s="2">
        <v>398562.302</v>
      </c>
      <c r="Q130" s="2">
        <v>33079.2888</v>
      </c>
      <c r="R130" s="2">
        <v>431641.591</v>
      </c>
      <c r="S130" s="22">
        <v>92.3363991</v>
      </c>
      <c r="T130" s="22">
        <v>7.66360089</v>
      </c>
      <c r="U130" s="2">
        <v>100.0</v>
      </c>
    </row>
    <row r="131">
      <c r="A131" s="2">
        <v>8.0</v>
      </c>
      <c r="B131" s="2">
        <v>130.0</v>
      </c>
      <c r="C131" s="3" t="s">
        <v>137</v>
      </c>
      <c r="D131" s="12">
        <v>6.564654855</v>
      </c>
      <c r="E131" s="12">
        <v>0.54553685</v>
      </c>
      <c r="F131" s="12">
        <v>1.30172967</v>
      </c>
      <c r="G131" s="12">
        <v>66.6276095</v>
      </c>
      <c r="H131" s="12">
        <v>4.08784175</v>
      </c>
      <c r="I131" s="12">
        <v>7.77290002</v>
      </c>
      <c r="J131" s="12">
        <v>13.0997273</v>
      </c>
      <c r="K131" s="2">
        <v>78.4883513</v>
      </c>
      <c r="L131" s="2">
        <v>8.41192138</v>
      </c>
      <c r="M131" s="2">
        <v>100.0</v>
      </c>
      <c r="N131" s="2">
        <v>942052.0</v>
      </c>
      <c r="O131" s="2">
        <v>123406.2434</v>
      </c>
      <c r="P131" s="2">
        <v>739401.083</v>
      </c>
      <c r="Q131" s="2">
        <v>79244.6736</v>
      </c>
      <c r="R131" s="2">
        <v>818645.757</v>
      </c>
      <c r="S131" s="22">
        <v>90.3200288</v>
      </c>
      <c r="T131" s="22">
        <v>9.67997122</v>
      </c>
      <c r="U131" s="2">
        <v>100.0</v>
      </c>
    </row>
    <row r="132">
      <c r="A132" s="2">
        <v>8.0</v>
      </c>
      <c r="B132" s="2">
        <v>131.0</v>
      </c>
      <c r="C132" s="3" t="s">
        <v>138</v>
      </c>
      <c r="D132" s="12">
        <v>3.439294008</v>
      </c>
      <c r="E132" s="12">
        <v>0.17872736</v>
      </c>
      <c r="F132" s="12">
        <v>0.55290293</v>
      </c>
      <c r="G132" s="12">
        <v>76.2292615</v>
      </c>
      <c r="H132" s="12">
        <v>7.09707385</v>
      </c>
      <c r="I132" s="12">
        <v>4.87468648</v>
      </c>
      <c r="J132" s="12">
        <v>7.62805388</v>
      </c>
      <c r="K132" s="2">
        <v>88.2010218</v>
      </c>
      <c r="L132" s="2">
        <v>4.17092429</v>
      </c>
      <c r="M132" s="2">
        <v>100.0</v>
      </c>
      <c r="N132" s="2">
        <v>268199.0</v>
      </c>
      <c r="O132" s="2">
        <v>20458.36422</v>
      </c>
      <c r="P132" s="2">
        <v>236554.259</v>
      </c>
      <c r="Q132" s="2">
        <v>11186.3772</v>
      </c>
      <c r="R132" s="2">
        <v>247740.636</v>
      </c>
      <c r="S132" s="22">
        <v>95.4846418</v>
      </c>
      <c r="T132" s="22">
        <v>4.51535825</v>
      </c>
      <c r="U132" s="2">
        <v>100.0</v>
      </c>
    </row>
    <row r="133">
      <c r="A133" s="2">
        <v>9.0</v>
      </c>
      <c r="B133" s="2">
        <v>132.0</v>
      </c>
      <c r="C133" s="3" t="s">
        <v>139</v>
      </c>
      <c r="D133" s="12">
        <v>5.982783881</v>
      </c>
      <c r="E133" s="12">
        <v>0.36262551</v>
      </c>
      <c r="F133" s="12">
        <v>1.16027274</v>
      </c>
      <c r="G133" s="12">
        <v>65.8183564</v>
      </c>
      <c r="H133" s="12">
        <v>1.10753307</v>
      </c>
      <c r="I133" s="12">
        <v>10.8262405</v>
      </c>
      <c r="J133" s="12">
        <v>14.7421879</v>
      </c>
      <c r="K133" s="2">
        <v>77.75213</v>
      </c>
      <c r="L133" s="2">
        <v>7.50568214</v>
      </c>
      <c r="M133" s="2">
        <v>100.0</v>
      </c>
      <c r="N133" s="2">
        <v>921090.0</v>
      </c>
      <c r="O133" s="2">
        <v>135788.8183</v>
      </c>
      <c r="P133" s="2">
        <v>716167.094</v>
      </c>
      <c r="Q133" s="2">
        <v>69134.0876</v>
      </c>
      <c r="R133" s="2">
        <v>785301.182</v>
      </c>
      <c r="S133" s="22">
        <v>91.1964875</v>
      </c>
      <c r="T133" s="22">
        <v>8.80351249</v>
      </c>
      <c r="U133" s="2">
        <v>100.0</v>
      </c>
    </row>
    <row r="134">
      <c r="A134" s="2">
        <v>9.0</v>
      </c>
      <c r="B134" s="2">
        <v>133.0</v>
      </c>
      <c r="C134" s="3" t="s">
        <v>140</v>
      </c>
      <c r="D134" s="12">
        <v>6.536119345</v>
      </c>
      <c r="E134" s="12">
        <v>0.39803043</v>
      </c>
      <c r="F134" s="12">
        <v>0.5119379</v>
      </c>
      <c r="G134" s="12">
        <v>67.1930116</v>
      </c>
      <c r="H134" s="12">
        <v>0.78254349</v>
      </c>
      <c r="I134" s="12">
        <v>12.0270106</v>
      </c>
      <c r="J134" s="12">
        <v>12.5513466</v>
      </c>
      <c r="K134" s="2">
        <v>80.0025657</v>
      </c>
      <c r="L134" s="2">
        <v>7.44608767</v>
      </c>
      <c r="M134" s="2">
        <v>100.0</v>
      </c>
      <c r="N134" s="2">
        <v>1156648.0</v>
      </c>
      <c r="O134" s="2">
        <v>145174.8995</v>
      </c>
      <c r="P134" s="2">
        <v>925348.076</v>
      </c>
      <c r="Q134" s="2">
        <v>86125.0241</v>
      </c>
      <c r="R134" s="2">
        <v>1011473.1</v>
      </c>
      <c r="S134" s="22">
        <v>91.4851889</v>
      </c>
      <c r="T134" s="22">
        <v>8.51481113</v>
      </c>
      <c r="U134" s="2">
        <v>100.0</v>
      </c>
    </row>
    <row r="135">
      <c r="A135" s="2">
        <v>9.0</v>
      </c>
      <c r="B135" s="2">
        <v>134.0</v>
      </c>
      <c r="C135" s="3" t="s">
        <v>141</v>
      </c>
      <c r="D135" s="12">
        <v>4.354484412</v>
      </c>
      <c r="E135" s="12">
        <v>0.48240721</v>
      </c>
      <c r="F135" s="12">
        <v>0.392093</v>
      </c>
      <c r="G135" s="12">
        <v>73.6050382</v>
      </c>
      <c r="H135" s="12">
        <v>0.50943218</v>
      </c>
      <c r="I135" s="12">
        <v>8.22633063</v>
      </c>
      <c r="J135" s="12">
        <v>12.4302144</v>
      </c>
      <c r="K135" s="2">
        <v>82.340801</v>
      </c>
      <c r="L135" s="2">
        <v>5.22898462</v>
      </c>
      <c r="M135" s="2">
        <v>100.0</v>
      </c>
      <c r="N135" s="2">
        <v>862057.0</v>
      </c>
      <c r="O135" s="2">
        <v>107155.5331</v>
      </c>
      <c r="P135" s="2">
        <v>709824.639</v>
      </c>
      <c r="Q135" s="2">
        <v>45076.828</v>
      </c>
      <c r="R135" s="2">
        <v>754901.467</v>
      </c>
      <c r="S135" s="22">
        <v>94.0287799</v>
      </c>
      <c r="T135" s="22">
        <v>5.97122008</v>
      </c>
      <c r="U135" s="2">
        <v>100.0</v>
      </c>
    </row>
    <row r="136">
      <c r="A136" s="2">
        <v>9.0</v>
      </c>
      <c r="B136" s="2">
        <v>135.0</v>
      </c>
      <c r="C136" s="3" t="s">
        <v>142</v>
      </c>
      <c r="D136" s="12">
        <v>5.697677783</v>
      </c>
      <c r="E136" s="12">
        <v>0.5509886</v>
      </c>
      <c r="F136" s="12">
        <v>0.49239972</v>
      </c>
      <c r="G136" s="12">
        <v>65.273252</v>
      </c>
      <c r="H136" s="12">
        <v>0.621241</v>
      </c>
      <c r="I136" s="12">
        <v>9.16644666</v>
      </c>
      <c r="J136" s="12">
        <v>18.1979942</v>
      </c>
      <c r="K136" s="2">
        <v>75.0609397</v>
      </c>
      <c r="L136" s="2">
        <v>6.7410661</v>
      </c>
      <c r="M136" s="2">
        <v>100.0</v>
      </c>
      <c r="N136" s="2">
        <v>1097689.0</v>
      </c>
      <c r="O136" s="2">
        <v>199757.381</v>
      </c>
      <c r="P136" s="2">
        <v>823935.678</v>
      </c>
      <c r="Q136" s="2">
        <v>73995.9411</v>
      </c>
      <c r="R136" s="2">
        <v>897931.619</v>
      </c>
      <c r="S136" s="22">
        <v>91.75929</v>
      </c>
      <c r="T136" s="22">
        <v>8.24071004</v>
      </c>
      <c r="U136" s="2">
        <v>100.0</v>
      </c>
    </row>
    <row r="137">
      <c r="A137" s="2">
        <v>9.0</v>
      </c>
      <c r="B137" s="2">
        <v>136.0</v>
      </c>
      <c r="C137" s="3" t="s">
        <v>143</v>
      </c>
      <c r="D137" s="12">
        <v>4.688388589</v>
      </c>
      <c r="E137" s="12">
        <v>0.30615885</v>
      </c>
      <c r="F137" s="12">
        <v>0.33795697</v>
      </c>
      <c r="G137" s="12">
        <v>70.2263578</v>
      </c>
      <c r="H137" s="12">
        <v>0.44191237</v>
      </c>
      <c r="I137" s="12">
        <v>9.83438478</v>
      </c>
      <c r="J137" s="12">
        <v>14.1648407</v>
      </c>
      <c r="K137" s="2">
        <v>80.5026549</v>
      </c>
      <c r="L137" s="2">
        <v>5.33250441</v>
      </c>
      <c r="M137" s="2">
        <v>100.0</v>
      </c>
      <c r="N137" s="2">
        <v>486432.0</v>
      </c>
      <c r="O137" s="2">
        <v>68902.31767</v>
      </c>
      <c r="P137" s="2">
        <v>391590.674</v>
      </c>
      <c r="Q137" s="2">
        <v>25939.0078</v>
      </c>
      <c r="R137" s="2">
        <v>417529.682</v>
      </c>
      <c r="S137" s="22">
        <v>93.7875057</v>
      </c>
      <c r="T137" s="22">
        <v>6.21249433</v>
      </c>
      <c r="U137" s="2">
        <v>100.0</v>
      </c>
    </row>
    <row r="138">
      <c r="A138" s="2">
        <v>9.0</v>
      </c>
      <c r="B138" s="2">
        <v>137.0</v>
      </c>
      <c r="C138" s="3" t="s">
        <v>144</v>
      </c>
      <c r="D138" s="12">
        <v>5.071929857</v>
      </c>
      <c r="E138" s="12">
        <v>0.36287277</v>
      </c>
      <c r="F138" s="12">
        <v>0.34491333</v>
      </c>
      <c r="G138" s="12">
        <v>72.2837499</v>
      </c>
      <c r="H138" s="12">
        <v>0.40477813</v>
      </c>
      <c r="I138" s="12">
        <v>10.0151504</v>
      </c>
      <c r="J138" s="12">
        <v>11.5166056</v>
      </c>
      <c r="K138" s="2">
        <v>82.7036785</v>
      </c>
      <c r="L138" s="2">
        <v>5.77971596</v>
      </c>
      <c r="M138" s="2">
        <v>100.0</v>
      </c>
      <c r="N138" s="2">
        <v>432569.0</v>
      </c>
      <c r="O138" s="2">
        <v>49817.26555</v>
      </c>
      <c r="P138" s="2">
        <v>357750.475</v>
      </c>
      <c r="Q138" s="2">
        <v>25001.2596</v>
      </c>
      <c r="R138" s="2">
        <v>382751.734</v>
      </c>
      <c r="S138" s="22">
        <v>93.4680219</v>
      </c>
      <c r="T138" s="22">
        <v>6.53197812</v>
      </c>
      <c r="U138" s="2">
        <v>100.0</v>
      </c>
    </row>
    <row r="139">
      <c r="A139" s="2">
        <v>9.0</v>
      </c>
      <c r="B139" s="2">
        <v>138.0</v>
      </c>
      <c r="C139" s="3" t="s">
        <v>145</v>
      </c>
      <c r="D139" s="12">
        <v>8.990274103</v>
      </c>
      <c r="E139" s="12">
        <v>0.82249151</v>
      </c>
      <c r="F139" s="12">
        <v>0.58853206</v>
      </c>
      <c r="G139" s="12">
        <v>45.7164789</v>
      </c>
      <c r="H139" s="12">
        <v>2.15483255</v>
      </c>
      <c r="I139" s="12">
        <v>16.6330052</v>
      </c>
      <c r="J139" s="12">
        <v>25.0943856</v>
      </c>
      <c r="K139" s="2">
        <v>64.5043167</v>
      </c>
      <c r="L139" s="2">
        <v>10.4012977</v>
      </c>
      <c r="M139" s="2">
        <v>100.0</v>
      </c>
      <c r="N139" s="2">
        <v>1183019.0</v>
      </c>
      <c r="O139" s="2">
        <v>296871.3501</v>
      </c>
      <c r="P139" s="2">
        <v>763098.322</v>
      </c>
      <c r="Q139" s="2">
        <v>123049.328</v>
      </c>
      <c r="R139" s="2">
        <v>886147.65</v>
      </c>
      <c r="S139" s="22">
        <v>86.1141281</v>
      </c>
      <c r="T139" s="22">
        <v>13.8858719</v>
      </c>
      <c r="U139" s="2">
        <v>100.0</v>
      </c>
    </row>
    <row r="140">
      <c r="A140" s="2">
        <v>9.0</v>
      </c>
      <c r="B140" s="2">
        <v>139.0</v>
      </c>
      <c r="C140" s="3" t="s">
        <v>146</v>
      </c>
      <c r="D140" s="12">
        <v>6.544881658</v>
      </c>
      <c r="E140" s="12">
        <v>0.29412015</v>
      </c>
      <c r="F140" s="12">
        <v>0.47858278</v>
      </c>
      <c r="G140" s="12">
        <v>73.4254797</v>
      </c>
      <c r="H140" s="12">
        <v>0.50946823</v>
      </c>
      <c r="I140" s="12">
        <v>9.65666148</v>
      </c>
      <c r="J140" s="12">
        <v>9.09080605</v>
      </c>
      <c r="K140" s="2">
        <v>83.5916094</v>
      </c>
      <c r="L140" s="2">
        <v>7.31758459</v>
      </c>
      <c r="M140" s="2">
        <v>100.0</v>
      </c>
      <c r="N140" s="2">
        <v>351527.0</v>
      </c>
      <c r="O140" s="2">
        <v>31956.6378</v>
      </c>
      <c r="P140" s="2">
        <v>293847.077</v>
      </c>
      <c r="Q140" s="2">
        <v>25723.2856</v>
      </c>
      <c r="R140" s="2">
        <v>319570.362</v>
      </c>
      <c r="S140" s="22">
        <v>91.9506661</v>
      </c>
      <c r="T140" s="22">
        <v>8.04933392</v>
      </c>
      <c r="U140" s="2">
        <v>100.0</v>
      </c>
    </row>
    <row r="141">
      <c r="A141" s="2">
        <v>9.0</v>
      </c>
      <c r="B141" s="2">
        <v>140.0</v>
      </c>
      <c r="C141" s="3" t="s">
        <v>147</v>
      </c>
      <c r="D141" s="12">
        <v>18.02081481</v>
      </c>
      <c r="E141" s="12">
        <v>1.04441228</v>
      </c>
      <c r="F141" s="12">
        <v>0.82258399</v>
      </c>
      <c r="G141" s="12">
        <v>25.3081441</v>
      </c>
      <c r="H141" s="12">
        <v>3.27028603</v>
      </c>
      <c r="I141" s="12">
        <v>32.0608495</v>
      </c>
      <c r="J141" s="12">
        <v>19.4729093</v>
      </c>
      <c r="K141" s="2">
        <v>60.6392797</v>
      </c>
      <c r="L141" s="2">
        <v>19.8878111</v>
      </c>
      <c r="M141" s="2">
        <v>100.0</v>
      </c>
      <c r="N141" s="2">
        <v>2397711.0</v>
      </c>
      <c r="O141" s="2">
        <v>466904.0876</v>
      </c>
      <c r="P141" s="2">
        <v>1453954.68</v>
      </c>
      <c r="Q141" s="2">
        <v>476852.234</v>
      </c>
      <c r="R141" s="2">
        <v>1930806.91</v>
      </c>
      <c r="S141" s="22">
        <v>75.3029559</v>
      </c>
      <c r="T141" s="22">
        <v>24.6970441</v>
      </c>
      <c r="U141" s="2">
        <v>100.0</v>
      </c>
    </row>
    <row r="142">
      <c r="A142" s="2">
        <v>9.0</v>
      </c>
      <c r="B142" s="2">
        <v>141.0</v>
      </c>
      <c r="C142" s="3" t="s">
        <v>148</v>
      </c>
      <c r="D142" s="12">
        <v>21.64213231</v>
      </c>
      <c r="E142" s="12">
        <v>1.07923674</v>
      </c>
      <c r="F142" s="12">
        <v>1.0082855</v>
      </c>
      <c r="G142" s="12">
        <v>26.3371716</v>
      </c>
      <c r="H142" s="12">
        <v>2.72608342</v>
      </c>
      <c r="I142" s="12">
        <v>32.0703148</v>
      </c>
      <c r="J142" s="12">
        <v>15.1367756</v>
      </c>
      <c r="K142" s="2">
        <v>61.1335698</v>
      </c>
      <c r="L142" s="2">
        <v>23.7296546</v>
      </c>
      <c r="M142" s="2">
        <v>100.0</v>
      </c>
      <c r="N142" s="2">
        <v>842548.0</v>
      </c>
      <c r="O142" s="2">
        <v>127534.6002</v>
      </c>
      <c r="P142" s="2">
        <v>515079.67</v>
      </c>
      <c r="Q142" s="2">
        <v>199933.73</v>
      </c>
      <c r="R142" s="2">
        <v>715013.4</v>
      </c>
      <c r="S142" s="22">
        <v>72.0377646</v>
      </c>
      <c r="T142" s="22">
        <v>27.9622354</v>
      </c>
      <c r="U142" s="2">
        <v>100.0</v>
      </c>
    </row>
    <row r="143">
      <c r="A143" s="2">
        <v>9.0</v>
      </c>
      <c r="B143" s="2">
        <v>142.0</v>
      </c>
      <c r="C143" s="3" t="s">
        <v>149</v>
      </c>
      <c r="D143" s="12">
        <v>5.463203409</v>
      </c>
      <c r="E143" s="12">
        <v>0.4178215</v>
      </c>
      <c r="F143" s="12">
        <v>0.48409448</v>
      </c>
      <c r="G143" s="12">
        <v>74.1905749</v>
      </c>
      <c r="H143" s="12">
        <v>0.50313366</v>
      </c>
      <c r="I143" s="12">
        <v>9.1789641</v>
      </c>
      <c r="J143" s="12">
        <v>9.76220796</v>
      </c>
      <c r="K143" s="2">
        <v>83.8726726</v>
      </c>
      <c r="L143" s="2">
        <v>6.3651194</v>
      </c>
      <c r="M143" s="2">
        <v>100.0</v>
      </c>
      <c r="N143" s="2">
        <v>955835.0</v>
      </c>
      <c r="O143" s="2">
        <v>93310.60047</v>
      </c>
      <c r="P143" s="2">
        <v>801684.361</v>
      </c>
      <c r="Q143" s="2">
        <v>60840.039</v>
      </c>
      <c r="R143" s="2">
        <v>862524.4</v>
      </c>
      <c r="S143" s="22">
        <v>92.946282</v>
      </c>
      <c r="T143" s="22">
        <v>7.05371802</v>
      </c>
      <c r="U143" s="2">
        <v>100.0</v>
      </c>
    </row>
    <row r="144">
      <c r="A144" s="2">
        <v>9.0</v>
      </c>
      <c r="B144" s="2">
        <v>143.0</v>
      </c>
      <c r="C144" s="3" t="s">
        <v>150</v>
      </c>
      <c r="D144" s="12">
        <v>8.113560723</v>
      </c>
      <c r="E144" s="12">
        <v>0.90500123</v>
      </c>
      <c r="F144" s="12">
        <v>1.57948581</v>
      </c>
      <c r="G144" s="12">
        <v>56.8622931</v>
      </c>
      <c r="H144" s="12">
        <v>1.66204293</v>
      </c>
      <c r="I144" s="12">
        <v>13.4265228</v>
      </c>
      <c r="J144" s="12">
        <v>17.4510934</v>
      </c>
      <c r="K144" s="2">
        <v>71.9508589</v>
      </c>
      <c r="L144" s="2">
        <v>10.5980478</v>
      </c>
      <c r="M144" s="2">
        <v>100.0</v>
      </c>
      <c r="N144" s="2">
        <v>1117002.0</v>
      </c>
      <c r="O144" s="2">
        <v>194929.0622</v>
      </c>
      <c r="P144" s="2">
        <v>803692.532</v>
      </c>
      <c r="Q144" s="2">
        <v>118380.405</v>
      </c>
      <c r="R144" s="2">
        <v>922072.938</v>
      </c>
      <c r="S144" s="22">
        <v>87.1614923</v>
      </c>
      <c r="T144" s="22">
        <v>12.8385077</v>
      </c>
      <c r="U144" s="2">
        <v>100.0</v>
      </c>
    </row>
    <row r="145">
      <c r="A145" s="2">
        <v>9.0</v>
      </c>
      <c r="B145" s="2">
        <v>144.0</v>
      </c>
      <c r="C145" s="3" t="s">
        <v>151</v>
      </c>
      <c r="D145" s="12">
        <v>2.980291126</v>
      </c>
      <c r="E145" s="12">
        <v>0.28846884</v>
      </c>
      <c r="F145" s="12">
        <v>0.31337774</v>
      </c>
      <c r="G145" s="12">
        <v>76.7554847</v>
      </c>
      <c r="H145" s="12">
        <v>0.39711911</v>
      </c>
      <c r="I145" s="12">
        <v>5.29800539</v>
      </c>
      <c r="J145" s="12">
        <v>13.9672531</v>
      </c>
      <c r="K145" s="2">
        <v>82.4506092</v>
      </c>
      <c r="L145" s="2">
        <v>3.58213771</v>
      </c>
      <c r="M145" s="2">
        <v>100.0</v>
      </c>
      <c r="N145" s="2">
        <v>419778.0</v>
      </c>
      <c r="O145" s="2">
        <v>58631.45568</v>
      </c>
      <c r="P145" s="2">
        <v>346109.518</v>
      </c>
      <c r="Q145" s="2">
        <v>15037.026</v>
      </c>
      <c r="R145" s="2">
        <v>361146.544</v>
      </c>
      <c r="S145" s="22">
        <v>95.836309</v>
      </c>
      <c r="T145" s="22">
        <v>4.16369096</v>
      </c>
      <c r="U145" s="2">
        <v>100.0</v>
      </c>
    </row>
    <row r="146">
      <c r="A146" s="2">
        <v>9.0</v>
      </c>
      <c r="B146" s="2">
        <v>145.0</v>
      </c>
      <c r="C146" s="3" t="s">
        <v>152</v>
      </c>
      <c r="D146" s="12">
        <v>6.372876002</v>
      </c>
      <c r="E146" s="12">
        <v>0.65829521</v>
      </c>
      <c r="F146" s="12">
        <v>0.8975317</v>
      </c>
      <c r="G146" s="12">
        <v>55.8170673</v>
      </c>
      <c r="H146" s="12">
        <v>1.32460953</v>
      </c>
      <c r="I146" s="12">
        <v>11.7714314</v>
      </c>
      <c r="J146" s="12">
        <v>23.1581889</v>
      </c>
      <c r="K146" s="2">
        <v>68.9131082</v>
      </c>
      <c r="L146" s="2">
        <v>7.92870291</v>
      </c>
      <c r="M146" s="2">
        <v>100.0</v>
      </c>
      <c r="N146" s="2">
        <v>816045.0</v>
      </c>
      <c r="O146" s="2">
        <v>188981.2426</v>
      </c>
      <c r="P146" s="2">
        <v>562361.974</v>
      </c>
      <c r="Q146" s="2">
        <v>64701.7837</v>
      </c>
      <c r="R146" s="2">
        <v>627063.757</v>
      </c>
      <c r="S146" s="22">
        <v>89.6817855</v>
      </c>
      <c r="T146" s="22">
        <v>10.3182145</v>
      </c>
      <c r="U146" s="2">
        <v>100.0</v>
      </c>
    </row>
    <row r="147">
      <c r="A147" s="2">
        <v>9.0</v>
      </c>
      <c r="B147" s="2">
        <v>146.0</v>
      </c>
      <c r="C147" s="3" t="s">
        <v>153</v>
      </c>
      <c r="D147" s="12">
        <v>6.418067798</v>
      </c>
      <c r="E147" s="12">
        <v>0.9266951</v>
      </c>
      <c r="F147" s="12">
        <v>0.61676464</v>
      </c>
      <c r="G147" s="12">
        <v>50.5464563</v>
      </c>
      <c r="H147" s="12">
        <v>2.21187946</v>
      </c>
      <c r="I147" s="12">
        <v>11.7186037</v>
      </c>
      <c r="J147" s="12">
        <v>27.561533</v>
      </c>
      <c r="K147" s="2">
        <v>64.4769395</v>
      </c>
      <c r="L147" s="2">
        <v>7.96152754</v>
      </c>
      <c r="M147" s="2">
        <v>100.0</v>
      </c>
      <c r="N147" s="2">
        <v>1312438.0</v>
      </c>
      <c r="O147" s="2">
        <v>361728.0322</v>
      </c>
      <c r="P147" s="2">
        <v>846219.855</v>
      </c>
      <c r="Q147" s="2">
        <v>104490.113</v>
      </c>
      <c r="R147" s="2">
        <v>950709.968</v>
      </c>
      <c r="S147" s="22">
        <v>89.0092545</v>
      </c>
      <c r="T147" s="22">
        <v>10.9907455</v>
      </c>
      <c r="U147" s="2">
        <v>100.0</v>
      </c>
    </row>
    <row r="148">
      <c r="A148" s="2">
        <v>9.0</v>
      </c>
      <c r="B148" s="2">
        <v>147.0</v>
      </c>
      <c r="C148" s="3" t="s">
        <v>154</v>
      </c>
      <c r="D148" s="12">
        <v>7.193588437</v>
      </c>
      <c r="E148" s="12">
        <v>0.69684498</v>
      </c>
      <c r="F148" s="12">
        <v>0.74104233</v>
      </c>
      <c r="G148" s="12">
        <v>59.1740987</v>
      </c>
      <c r="H148" s="12">
        <v>2.29665533</v>
      </c>
      <c r="I148" s="12">
        <v>11.3184071</v>
      </c>
      <c r="J148" s="12">
        <v>18.5793631</v>
      </c>
      <c r="K148" s="2">
        <v>72.7891612</v>
      </c>
      <c r="L148" s="2">
        <v>8.63147575</v>
      </c>
      <c r="M148" s="2">
        <v>100.0</v>
      </c>
      <c r="N148" s="2">
        <v>742228.0</v>
      </c>
      <c r="O148" s="2">
        <v>137901.2348</v>
      </c>
      <c r="P148" s="2">
        <v>540261.535</v>
      </c>
      <c r="Q148" s="2">
        <v>64065.2298</v>
      </c>
      <c r="R148" s="2">
        <v>604326.765</v>
      </c>
      <c r="S148" s="22">
        <v>89.3989091</v>
      </c>
      <c r="T148" s="22">
        <v>10.6010909</v>
      </c>
      <c r="U148" s="2">
        <v>100.0</v>
      </c>
    </row>
    <row r="149">
      <c r="A149" s="2">
        <v>9.0</v>
      </c>
      <c r="B149" s="2">
        <v>148.0</v>
      </c>
      <c r="C149" s="3" t="s">
        <v>155</v>
      </c>
      <c r="D149" s="12">
        <v>3.697510182</v>
      </c>
      <c r="E149" s="12">
        <v>0.41586762</v>
      </c>
      <c r="F149" s="12">
        <v>0.59885736</v>
      </c>
      <c r="G149" s="12">
        <v>75.590526</v>
      </c>
      <c r="H149" s="12">
        <v>0.72736924</v>
      </c>
      <c r="I149" s="12">
        <v>7.25253981</v>
      </c>
      <c r="J149" s="12">
        <v>11.7173298</v>
      </c>
      <c r="K149" s="2">
        <v>83.5704351</v>
      </c>
      <c r="L149" s="2">
        <v>4.71223517</v>
      </c>
      <c r="M149" s="2">
        <v>100.0</v>
      </c>
      <c r="N149" s="2">
        <v>499557.0</v>
      </c>
      <c r="O149" s="2">
        <v>58534.74098</v>
      </c>
      <c r="P149" s="2">
        <v>417481.958</v>
      </c>
      <c r="Q149" s="2">
        <v>23540.3006</v>
      </c>
      <c r="R149" s="2">
        <v>441022.259</v>
      </c>
      <c r="S149" s="22">
        <v>94.6623328</v>
      </c>
      <c r="T149" s="22">
        <v>5.33766724</v>
      </c>
      <c r="U149" s="2">
        <v>100.0</v>
      </c>
    </row>
    <row r="150">
      <c r="A150" s="2">
        <v>9.0</v>
      </c>
      <c r="B150" s="2">
        <v>149.0</v>
      </c>
      <c r="C150" s="3" t="s">
        <v>156</v>
      </c>
      <c r="D150" s="12">
        <v>3.196774619</v>
      </c>
      <c r="E150" s="12">
        <v>0.57004054</v>
      </c>
      <c r="F150" s="12">
        <v>0.27848002</v>
      </c>
      <c r="G150" s="12">
        <v>78.5197528</v>
      </c>
      <c r="H150" s="12">
        <v>0.26319907</v>
      </c>
      <c r="I150" s="12">
        <v>5.34698758</v>
      </c>
      <c r="J150" s="12">
        <v>11.8247654</v>
      </c>
      <c r="K150" s="2">
        <v>84.1299394</v>
      </c>
      <c r="L150" s="2">
        <v>4.04529518</v>
      </c>
      <c r="M150" s="2">
        <v>100.0</v>
      </c>
      <c r="N150" s="2">
        <v>814022.0</v>
      </c>
      <c r="O150" s="2">
        <v>96256.19189</v>
      </c>
      <c r="P150" s="2">
        <v>684836.215</v>
      </c>
      <c r="Q150" s="2">
        <v>32929.5927</v>
      </c>
      <c r="R150" s="2">
        <v>717765.808</v>
      </c>
      <c r="S150" s="22">
        <v>95.4122093</v>
      </c>
      <c r="T150" s="22">
        <v>4.58779066</v>
      </c>
      <c r="U150" s="2">
        <v>100.0</v>
      </c>
    </row>
    <row r="151">
      <c r="A151" s="2">
        <v>9.0</v>
      </c>
      <c r="B151" s="2">
        <v>150.0</v>
      </c>
      <c r="C151" s="3" t="s">
        <v>157</v>
      </c>
      <c r="D151" s="12">
        <v>5.850319506</v>
      </c>
      <c r="E151" s="12">
        <v>0.6287014</v>
      </c>
      <c r="F151" s="12">
        <v>0.6053937</v>
      </c>
      <c r="G151" s="12">
        <v>56.0036391</v>
      </c>
      <c r="H151" s="12">
        <v>1.16321889</v>
      </c>
      <c r="I151" s="12">
        <v>12.3566338</v>
      </c>
      <c r="J151" s="12">
        <v>23.3920936</v>
      </c>
      <c r="K151" s="2">
        <v>69.5234918</v>
      </c>
      <c r="L151" s="2">
        <v>7.0844146</v>
      </c>
      <c r="M151" s="2">
        <v>100.0</v>
      </c>
      <c r="N151" s="2">
        <v>1147585.0</v>
      </c>
      <c r="O151" s="2">
        <v>268444.1571</v>
      </c>
      <c r="P151" s="2">
        <v>797841.164</v>
      </c>
      <c r="Q151" s="2">
        <v>81299.6793</v>
      </c>
      <c r="R151" s="2">
        <v>879140.843</v>
      </c>
      <c r="S151" s="22">
        <v>90.7523715</v>
      </c>
      <c r="T151" s="22">
        <v>9.24762852</v>
      </c>
      <c r="U151" s="2">
        <v>100.0</v>
      </c>
    </row>
    <row r="152">
      <c r="A152" s="2">
        <v>9.0</v>
      </c>
      <c r="B152" s="2">
        <v>151.0</v>
      </c>
      <c r="C152" s="3" t="s">
        <v>158</v>
      </c>
      <c r="D152" s="12">
        <v>5.149508858</v>
      </c>
      <c r="E152" s="12">
        <v>0.34265729</v>
      </c>
      <c r="F152" s="12">
        <v>0.35388227</v>
      </c>
      <c r="G152" s="12">
        <v>71.2685803</v>
      </c>
      <c r="H152" s="12">
        <v>0.76408637</v>
      </c>
      <c r="I152" s="12">
        <v>9.74308581</v>
      </c>
      <c r="J152" s="12">
        <v>12.3781991</v>
      </c>
      <c r="K152" s="2">
        <v>81.7757525</v>
      </c>
      <c r="L152" s="2">
        <v>5.84604841</v>
      </c>
      <c r="M152" s="2">
        <v>100.0</v>
      </c>
      <c r="N152" s="2">
        <v>497700.0</v>
      </c>
      <c r="O152" s="2">
        <v>61606.29702</v>
      </c>
      <c r="P152" s="2">
        <v>406997.92</v>
      </c>
      <c r="Q152" s="2">
        <v>29095.783</v>
      </c>
      <c r="R152" s="2">
        <v>436093.703</v>
      </c>
      <c r="S152" s="22">
        <v>93.3280892</v>
      </c>
      <c r="T152" s="22">
        <v>6.67191082</v>
      </c>
      <c r="U152" s="2">
        <v>100.0</v>
      </c>
    </row>
    <row r="153">
      <c r="A153" s="2">
        <v>9.0</v>
      </c>
      <c r="B153" s="2">
        <v>152.0</v>
      </c>
      <c r="C153" s="3" t="s">
        <v>159</v>
      </c>
      <c r="D153" s="12">
        <v>4.703309271</v>
      </c>
      <c r="E153" s="12">
        <v>0.53976563</v>
      </c>
      <c r="F153" s="12">
        <v>0.33321175</v>
      </c>
      <c r="G153" s="12">
        <v>68.032247</v>
      </c>
      <c r="H153" s="12">
        <v>0.56808996</v>
      </c>
      <c r="I153" s="12">
        <v>7.75939814</v>
      </c>
      <c r="J153" s="12">
        <v>18.0639783</v>
      </c>
      <c r="K153" s="2">
        <v>76.3597351</v>
      </c>
      <c r="L153" s="2">
        <v>5.57628665</v>
      </c>
      <c r="M153" s="2">
        <v>100.0</v>
      </c>
      <c r="N153" s="2">
        <v>742106.0</v>
      </c>
      <c r="O153" s="2">
        <v>134053.8665</v>
      </c>
      <c r="P153" s="2">
        <v>566670.176</v>
      </c>
      <c r="Q153" s="2">
        <v>41381.9578</v>
      </c>
      <c r="R153" s="2">
        <v>608052.133</v>
      </c>
      <c r="S153" s="22">
        <v>93.1943405</v>
      </c>
      <c r="T153" s="22">
        <v>6.80565951</v>
      </c>
      <c r="U153" s="2">
        <v>100.0</v>
      </c>
    </row>
    <row r="154">
      <c r="A154" s="2">
        <v>9.0</v>
      </c>
      <c r="B154" s="2">
        <v>153.0</v>
      </c>
      <c r="C154" s="3" t="s">
        <v>160</v>
      </c>
      <c r="D154" s="12">
        <v>4.996061797</v>
      </c>
      <c r="E154" s="12">
        <v>0.38905225</v>
      </c>
      <c r="F154" s="12">
        <v>0.45552948</v>
      </c>
      <c r="G154" s="12">
        <v>67.1108263</v>
      </c>
      <c r="H154" s="12">
        <v>0.78938272</v>
      </c>
      <c r="I154" s="12">
        <v>8.48882128</v>
      </c>
      <c r="J154" s="12">
        <v>17.7703262</v>
      </c>
      <c r="K154" s="2">
        <v>76.3890302</v>
      </c>
      <c r="L154" s="2">
        <v>5.84064354</v>
      </c>
      <c r="M154" s="2">
        <v>100.0</v>
      </c>
      <c r="N154" s="2">
        <v>1078290.0</v>
      </c>
      <c r="O154" s="2">
        <v>191615.6506</v>
      </c>
      <c r="P154" s="2">
        <v>823695.274</v>
      </c>
      <c r="Q154" s="2">
        <v>62979.0752</v>
      </c>
      <c r="R154" s="2">
        <v>886674.349</v>
      </c>
      <c r="S154" s="22">
        <v>92.8971583</v>
      </c>
      <c r="T154" s="22">
        <v>7.10284167</v>
      </c>
      <c r="U154" s="2">
        <v>100.0</v>
      </c>
    </row>
    <row r="155">
      <c r="A155" s="2">
        <v>9.0</v>
      </c>
      <c r="B155" s="2">
        <v>154.0</v>
      </c>
      <c r="C155" s="3" t="s">
        <v>161</v>
      </c>
      <c r="D155" s="12">
        <v>3.262031905</v>
      </c>
      <c r="E155" s="12">
        <v>0.33138075</v>
      </c>
      <c r="F155" s="12">
        <v>0.35253091</v>
      </c>
      <c r="G155" s="12">
        <v>72.2520017</v>
      </c>
      <c r="H155" s="12">
        <v>0.51411816</v>
      </c>
      <c r="I155" s="12">
        <v>5.02384046</v>
      </c>
      <c r="J155" s="12">
        <v>18.2640962</v>
      </c>
      <c r="K155" s="2">
        <v>77.7899603</v>
      </c>
      <c r="L155" s="2">
        <v>3.94594357</v>
      </c>
      <c r="M155" s="2">
        <v>100.0</v>
      </c>
      <c r="N155" s="2">
        <v>1174268.0</v>
      </c>
      <c r="O155" s="2">
        <v>214469.4367</v>
      </c>
      <c r="P155" s="2">
        <v>913462.611</v>
      </c>
      <c r="Q155" s="2">
        <v>46335.9526</v>
      </c>
      <c r="R155" s="2">
        <v>959798.563</v>
      </c>
      <c r="S155" s="22">
        <v>95.1723253</v>
      </c>
      <c r="T155" s="22">
        <v>4.82767472</v>
      </c>
      <c r="U155" s="2">
        <v>100.0</v>
      </c>
    </row>
    <row r="156">
      <c r="A156" s="2">
        <v>9.0</v>
      </c>
      <c r="B156" s="2">
        <v>155.0</v>
      </c>
      <c r="C156" s="3" t="s">
        <v>162</v>
      </c>
      <c r="D156" s="12">
        <v>2.511438706</v>
      </c>
      <c r="E156" s="12">
        <v>0.34737374</v>
      </c>
      <c r="F156" s="12">
        <v>0.35806715</v>
      </c>
      <c r="G156" s="12">
        <v>78.1835032</v>
      </c>
      <c r="H156" s="12">
        <v>0.6242142</v>
      </c>
      <c r="I156" s="12">
        <v>4.69743056</v>
      </c>
      <c r="J156" s="12">
        <v>13.2779724</v>
      </c>
      <c r="K156" s="2">
        <v>83.505148</v>
      </c>
      <c r="L156" s="2">
        <v>3.2168796</v>
      </c>
      <c r="M156" s="2">
        <v>100.0</v>
      </c>
      <c r="N156" s="2">
        <v>923377.0</v>
      </c>
      <c r="O156" s="2">
        <v>122605.7436</v>
      </c>
      <c r="P156" s="2">
        <v>771067.33</v>
      </c>
      <c r="Q156" s="2">
        <v>29703.9263</v>
      </c>
      <c r="R156" s="2">
        <v>800771.256</v>
      </c>
      <c r="S156" s="22">
        <v>96.2905853</v>
      </c>
      <c r="T156" s="22">
        <v>3.70941465</v>
      </c>
      <c r="U156" s="2">
        <v>100.0</v>
      </c>
    </row>
    <row r="157">
      <c r="A157" s="2">
        <v>9.0</v>
      </c>
      <c r="B157" s="2">
        <v>156.0</v>
      </c>
      <c r="C157" s="3" t="s">
        <v>163</v>
      </c>
      <c r="D157" s="12">
        <v>4.618842096</v>
      </c>
      <c r="E157" s="12">
        <v>0.52835626</v>
      </c>
      <c r="F157" s="12">
        <v>0.30008959</v>
      </c>
      <c r="G157" s="12">
        <v>66.5701305</v>
      </c>
      <c r="H157" s="12">
        <v>0.83914757</v>
      </c>
      <c r="I157" s="12">
        <v>7.86775317</v>
      </c>
      <c r="J157" s="12">
        <v>19.2756808</v>
      </c>
      <c r="K157" s="2">
        <v>75.2770312</v>
      </c>
      <c r="L157" s="2">
        <v>5.44728794</v>
      </c>
      <c r="M157" s="2">
        <v>100.0</v>
      </c>
      <c r="N157" s="2">
        <v>902928.0</v>
      </c>
      <c r="O157" s="2">
        <v>174045.5194</v>
      </c>
      <c r="P157" s="2">
        <v>679697.393</v>
      </c>
      <c r="Q157" s="2">
        <v>49185.0881</v>
      </c>
      <c r="R157" s="2">
        <v>728882.481</v>
      </c>
      <c r="S157" s="22">
        <v>93.2519865</v>
      </c>
      <c r="T157" s="22">
        <v>6.74801348</v>
      </c>
      <c r="U157" s="2">
        <v>100.0</v>
      </c>
    </row>
    <row r="158">
      <c r="A158" s="2">
        <v>9.0</v>
      </c>
      <c r="B158" s="2">
        <v>157.0</v>
      </c>
      <c r="C158" s="3" t="s">
        <v>164</v>
      </c>
      <c r="D158" s="12">
        <v>15.10966343</v>
      </c>
      <c r="E158" s="12">
        <v>0.89564586</v>
      </c>
      <c r="F158" s="12">
        <v>1.85657786</v>
      </c>
      <c r="G158" s="12">
        <v>30.1644627</v>
      </c>
      <c r="H158" s="12">
        <v>3.56406141</v>
      </c>
      <c r="I158" s="12">
        <v>25.3612068</v>
      </c>
      <c r="J158" s="12">
        <v>23.0483819</v>
      </c>
      <c r="K158" s="2">
        <v>59.0897309</v>
      </c>
      <c r="L158" s="2">
        <v>17.8618872</v>
      </c>
      <c r="M158" s="2">
        <v>100.0</v>
      </c>
      <c r="N158" s="2">
        <v>1840131.0</v>
      </c>
      <c r="O158" s="2">
        <v>424120.4211</v>
      </c>
      <c r="P158" s="2">
        <v>1087328.46</v>
      </c>
      <c r="Q158" s="2">
        <v>328682.123</v>
      </c>
      <c r="R158" s="2">
        <v>1416010.58</v>
      </c>
      <c r="S158" s="22">
        <v>76.7881591</v>
      </c>
      <c r="T158" s="22">
        <v>23.2118409</v>
      </c>
      <c r="U158" s="2">
        <v>100.0</v>
      </c>
    </row>
    <row r="159">
      <c r="A159" s="2">
        <v>9.0</v>
      </c>
      <c r="B159" s="2">
        <v>158.0</v>
      </c>
      <c r="C159" s="3" t="s">
        <v>165</v>
      </c>
      <c r="D159" s="12">
        <v>3.538140025</v>
      </c>
      <c r="E159" s="12">
        <v>0.29488022</v>
      </c>
      <c r="F159" s="12">
        <v>0.38088255</v>
      </c>
      <c r="G159" s="12">
        <v>70.1475775</v>
      </c>
      <c r="H159" s="12">
        <v>1.29552894</v>
      </c>
      <c r="I159" s="12">
        <v>5.50235291</v>
      </c>
      <c r="J159" s="12">
        <v>18.8406379</v>
      </c>
      <c r="K159" s="2">
        <v>76.9454593</v>
      </c>
      <c r="L159" s="2">
        <v>4.21390279</v>
      </c>
      <c r="M159" s="2">
        <v>100.0</v>
      </c>
      <c r="N159" s="2">
        <v>944322.0</v>
      </c>
      <c r="O159" s="2">
        <v>177916.2886</v>
      </c>
      <c r="P159" s="2">
        <v>726612.9</v>
      </c>
      <c r="Q159" s="2">
        <v>39792.8111</v>
      </c>
      <c r="R159" s="2">
        <v>766405.711</v>
      </c>
      <c r="S159" s="22">
        <v>94.8078661</v>
      </c>
      <c r="T159" s="22">
        <v>5.19213395</v>
      </c>
      <c r="U159" s="2">
        <v>100.0</v>
      </c>
    </row>
    <row r="160">
      <c r="A160" s="2">
        <v>9.0</v>
      </c>
      <c r="B160" s="2">
        <v>159.0</v>
      </c>
      <c r="C160" s="3" t="s">
        <v>166</v>
      </c>
      <c r="D160" s="12">
        <v>3.668288935</v>
      </c>
      <c r="E160" s="12">
        <v>0.38656582</v>
      </c>
      <c r="F160" s="12">
        <v>0.5859782</v>
      </c>
      <c r="G160" s="12">
        <v>72.5270617</v>
      </c>
      <c r="H160" s="12">
        <v>0.5526747</v>
      </c>
      <c r="I160" s="12">
        <v>6.86624251</v>
      </c>
      <c r="J160" s="12">
        <v>15.4131882</v>
      </c>
      <c r="K160" s="2">
        <v>79.9459789</v>
      </c>
      <c r="L160" s="2">
        <v>4.64083295</v>
      </c>
      <c r="M160" s="2">
        <v>100.0</v>
      </c>
      <c r="N160" s="2">
        <v>487929.0</v>
      </c>
      <c r="O160" s="2">
        <v>75205.415</v>
      </c>
      <c r="P160" s="2">
        <v>390079.615</v>
      </c>
      <c r="Q160" s="2">
        <v>22643.9698</v>
      </c>
      <c r="R160" s="2">
        <v>412723.585</v>
      </c>
      <c r="S160" s="22">
        <v>94.5135266</v>
      </c>
      <c r="T160" s="22">
        <v>5.48647343</v>
      </c>
      <c r="U160" s="2">
        <v>100.0</v>
      </c>
    </row>
    <row r="161">
      <c r="A161" s="2">
        <v>9.0</v>
      </c>
      <c r="B161" s="2">
        <v>160.0</v>
      </c>
      <c r="C161" s="3" t="s">
        <v>167</v>
      </c>
      <c r="D161" s="12">
        <v>3.425620636</v>
      </c>
      <c r="E161" s="12">
        <v>0.31080295</v>
      </c>
      <c r="F161" s="12">
        <v>0.46790147</v>
      </c>
      <c r="G161" s="12">
        <v>79.3042087</v>
      </c>
      <c r="H161" s="12">
        <v>0.43420287</v>
      </c>
      <c r="I161" s="12">
        <v>5.64415244</v>
      </c>
      <c r="J161" s="12">
        <v>10.4131109</v>
      </c>
      <c r="K161" s="2">
        <v>85.382564</v>
      </c>
      <c r="L161" s="2">
        <v>4.20432506</v>
      </c>
      <c r="M161" s="2">
        <v>100.0</v>
      </c>
      <c r="N161" s="2">
        <v>411243.0</v>
      </c>
      <c r="O161" s="2">
        <v>42823.18982</v>
      </c>
      <c r="P161" s="2">
        <v>351129.818</v>
      </c>
      <c r="Q161" s="2">
        <v>17289.9925</v>
      </c>
      <c r="R161" s="2">
        <v>368419.81</v>
      </c>
      <c r="S161" s="22">
        <v>95.3069862</v>
      </c>
      <c r="T161" s="22">
        <v>4.69301379</v>
      </c>
      <c r="U161" s="2">
        <v>100.0</v>
      </c>
    </row>
    <row r="162">
      <c r="A162" s="2">
        <v>9.0</v>
      </c>
      <c r="B162" s="2">
        <v>161.0</v>
      </c>
      <c r="C162" s="3" t="s">
        <v>168</v>
      </c>
      <c r="D162" s="12">
        <v>5.368274944</v>
      </c>
      <c r="E162" s="12">
        <v>0.36709796</v>
      </c>
      <c r="F162" s="12">
        <v>0.90323549</v>
      </c>
      <c r="G162" s="12">
        <v>64.3910922</v>
      </c>
      <c r="H162" s="12">
        <v>1.09642359</v>
      </c>
      <c r="I162" s="12">
        <v>11.2757314</v>
      </c>
      <c r="J162" s="12">
        <v>16.5981444</v>
      </c>
      <c r="K162" s="2">
        <v>76.7632472</v>
      </c>
      <c r="L162" s="2">
        <v>6.6386084</v>
      </c>
      <c r="M162" s="2">
        <v>100.0</v>
      </c>
      <c r="N162" s="2">
        <v>491351.0</v>
      </c>
      <c r="O162" s="2">
        <v>81555.14859</v>
      </c>
      <c r="P162" s="2">
        <v>377176.983</v>
      </c>
      <c r="Q162" s="2">
        <v>32618.8687</v>
      </c>
      <c r="R162" s="2">
        <v>409795.851</v>
      </c>
      <c r="S162" s="22">
        <v>92.040215</v>
      </c>
      <c r="T162" s="22">
        <v>7.95978501</v>
      </c>
      <c r="U162" s="2">
        <v>100.0</v>
      </c>
    </row>
    <row r="163">
      <c r="A163" s="2">
        <v>9.0</v>
      </c>
      <c r="B163" s="2">
        <v>162.0</v>
      </c>
      <c r="C163" s="3" t="s">
        <v>169</v>
      </c>
      <c r="D163" s="12">
        <v>4.773448019</v>
      </c>
      <c r="E163" s="12">
        <v>0.37014752</v>
      </c>
      <c r="F163" s="12">
        <v>0.8470731</v>
      </c>
      <c r="G163" s="12">
        <v>70.4747555</v>
      </c>
      <c r="H163" s="12">
        <v>0.5262457</v>
      </c>
      <c r="I163" s="12">
        <v>9.63148005</v>
      </c>
      <c r="J163" s="12">
        <v>13.3768501</v>
      </c>
      <c r="K163" s="2">
        <v>80.6324813</v>
      </c>
      <c r="L163" s="2">
        <v>5.99066863</v>
      </c>
      <c r="M163" s="2">
        <v>100.0</v>
      </c>
      <c r="N163" s="2">
        <v>404417.0</v>
      </c>
      <c r="O163" s="2">
        <v>54098.25595</v>
      </c>
      <c r="P163" s="2">
        <v>326091.462</v>
      </c>
      <c r="Q163" s="2">
        <v>24227.2824</v>
      </c>
      <c r="R163" s="2">
        <v>350318.744</v>
      </c>
      <c r="S163" s="22">
        <v>93.0842175</v>
      </c>
      <c r="T163" s="22">
        <v>6.91578249</v>
      </c>
      <c r="U163" s="2">
        <v>100.0</v>
      </c>
    </row>
    <row r="164">
      <c r="A164" s="2">
        <v>9.0</v>
      </c>
      <c r="B164" s="2">
        <v>163.0</v>
      </c>
      <c r="C164" s="3" t="s">
        <v>170</v>
      </c>
      <c r="D164" s="12">
        <v>3.449103294</v>
      </c>
      <c r="E164" s="12">
        <v>0.40651226</v>
      </c>
      <c r="F164" s="12">
        <v>0.71401782</v>
      </c>
      <c r="G164" s="12">
        <v>74.4478007</v>
      </c>
      <c r="H164" s="12">
        <v>0.72067204</v>
      </c>
      <c r="I164" s="12">
        <v>6.39470405</v>
      </c>
      <c r="J164" s="12">
        <v>13.8671899</v>
      </c>
      <c r="K164" s="2">
        <v>81.5631768</v>
      </c>
      <c r="L164" s="2">
        <v>4.56963337</v>
      </c>
      <c r="M164" s="2">
        <v>100.0</v>
      </c>
      <c r="N164" s="2">
        <v>494643.0</v>
      </c>
      <c r="O164" s="2">
        <v>68593.08394</v>
      </c>
      <c r="P164" s="2">
        <v>403446.544</v>
      </c>
      <c r="Q164" s="2">
        <v>22603.3716</v>
      </c>
      <c r="R164" s="2">
        <v>426049.916</v>
      </c>
      <c r="S164" s="22">
        <v>94.6946659</v>
      </c>
      <c r="T164" s="22">
        <v>5.30533413</v>
      </c>
      <c r="U164" s="2">
        <v>100.0</v>
      </c>
    </row>
    <row r="165">
      <c r="A165" s="2">
        <v>9.0</v>
      </c>
      <c r="B165" s="2">
        <v>164.0</v>
      </c>
      <c r="C165" s="3" t="s">
        <v>171</v>
      </c>
      <c r="D165" s="12">
        <v>14.58954711</v>
      </c>
      <c r="E165" s="12">
        <v>1.12012337</v>
      </c>
      <c r="F165" s="12">
        <v>1.19954514</v>
      </c>
      <c r="G165" s="12">
        <v>40.787075</v>
      </c>
      <c r="H165" s="12">
        <v>3.30590306</v>
      </c>
      <c r="I165" s="12">
        <v>17.4647944</v>
      </c>
      <c r="J165" s="12">
        <v>21.533012</v>
      </c>
      <c r="K165" s="2">
        <v>61.5577724</v>
      </c>
      <c r="L165" s="2">
        <v>16.9092156</v>
      </c>
      <c r="M165" s="2">
        <v>100.0</v>
      </c>
      <c r="N165" s="2">
        <v>1329389.0</v>
      </c>
      <c r="O165" s="2">
        <v>286257.4924</v>
      </c>
      <c r="P165" s="2">
        <v>818342.255</v>
      </c>
      <c r="Q165" s="2">
        <v>224789.252</v>
      </c>
      <c r="R165" s="2">
        <v>1043131.51</v>
      </c>
      <c r="S165" s="22">
        <v>78.4505356</v>
      </c>
      <c r="T165" s="22">
        <v>21.5494644</v>
      </c>
      <c r="U165" s="2">
        <v>100.0</v>
      </c>
    </row>
    <row r="166">
      <c r="A166" s="2">
        <v>9.0</v>
      </c>
      <c r="B166" s="2">
        <v>165.0</v>
      </c>
      <c r="C166" s="3" t="s">
        <v>172</v>
      </c>
      <c r="D166" s="12">
        <v>5.278460278</v>
      </c>
      <c r="E166" s="12">
        <v>0.33839625</v>
      </c>
      <c r="F166" s="12">
        <v>0.73430869</v>
      </c>
      <c r="G166" s="12">
        <v>68.0228576</v>
      </c>
      <c r="H166" s="12">
        <v>0.70322389</v>
      </c>
      <c r="I166" s="12">
        <v>9.19570397</v>
      </c>
      <c r="J166" s="12">
        <v>15.7270494</v>
      </c>
      <c r="K166" s="2">
        <v>77.9217854</v>
      </c>
      <c r="L166" s="2">
        <v>6.35116521</v>
      </c>
      <c r="M166" s="2">
        <v>100.0</v>
      </c>
      <c r="N166" s="2">
        <v>535539.0</v>
      </c>
      <c r="O166" s="2">
        <v>84224.48287</v>
      </c>
      <c r="P166" s="2">
        <v>417301.55</v>
      </c>
      <c r="Q166" s="2">
        <v>34012.9667</v>
      </c>
      <c r="R166" s="2">
        <v>451314.517</v>
      </c>
      <c r="S166" s="22">
        <v>92.463578</v>
      </c>
      <c r="T166" s="22">
        <v>7.53642203</v>
      </c>
      <c r="U166" s="2">
        <v>100.0</v>
      </c>
    </row>
    <row r="167">
      <c r="A167" s="2">
        <v>9.0</v>
      </c>
      <c r="B167" s="2">
        <v>166.0</v>
      </c>
      <c r="C167" s="3" t="s">
        <v>173</v>
      </c>
      <c r="D167" s="12">
        <v>6.395994626</v>
      </c>
      <c r="E167" s="12">
        <v>0.47724762</v>
      </c>
      <c r="F167" s="12">
        <v>0.70544392</v>
      </c>
      <c r="G167" s="12">
        <v>60.4244149</v>
      </c>
      <c r="H167" s="12">
        <v>1.88828658</v>
      </c>
      <c r="I167" s="12">
        <v>10.1400763</v>
      </c>
      <c r="J167" s="12">
        <v>19.9685361</v>
      </c>
      <c r="K167" s="2">
        <v>72.4527777</v>
      </c>
      <c r="L167" s="2">
        <v>7.57868616</v>
      </c>
      <c r="M167" s="2">
        <v>100.0</v>
      </c>
      <c r="N167" s="2">
        <v>659347.0</v>
      </c>
      <c r="O167" s="2">
        <v>131661.9438</v>
      </c>
      <c r="P167" s="2">
        <v>477715.216</v>
      </c>
      <c r="Q167" s="2">
        <v>49969.8399</v>
      </c>
      <c r="R167" s="2">
        <v>527685.056</v>
      </c>
      <c r="S167" s="22">
        <v>90.5303667</v>
      </c>
      <c r="T167" s="22">
        <v>9.46963331</v>
      </c>
      <c r="U167" s="2">
        <v>100.0</v>
      </c>
    </row>
    <row r="168">
      <c r="A168" s="2">
        <v>9.0</v>
      </c>
      <c r="B168" s="2">
        <v>167.0</v>
      </c>
      <c r="C168" s="3" t="s">
        <v>174</v>
      </c>
      <c r="D168" s="12">
        <v>4.1107725</v>
      </c>
      <c r="E168" s="12">
        <v>0.27930774</v>
      </c>
      <c r="F168" s="12">
        <v>0.37548578</v>
      </c>
      <c r="G168" s="12">
        <v>76.0069338</v>
      </c>
      <c r="H168" s="12">
        <v>0.80968491</v>
      </c>
      <c r="I168" s="12">
        <v>6.08437946</v>
      </c>
      <c r="J168" s="12">
        <v>12.3334359</v>
      </c>
      <c r="K168" s="2">
        <v>82.9009981</v>
      </c>
      <c r="L168" s="2">
        <v>4.76556602</v>
      </c>
      <c r="M168" s="2">
        <v>100.0</v>
      </c>
      <c r="N168" s="2">
        <v>356711.0</v>
      </c>
      <c r="O168" s="2">
        <v>43994.72235</v>
      </c>
      <c r="P168" s="2">
        <v>295716.979</v>
      </c>
      <c r="Q168" s="2">
        <v>16999.2982</v>
      </c>
      <c r="R168" s="2">
        <v>312716.278</v>
      </c>
      <c r="S168" s="22">
        <v>94.5639868</v>
      </c>
      <c r="T168" s="22">
        <v>5.43601323</v>
      </c>
      <c r="U168" s="2">
        <v>100.0</v>
      </c>
    </row>
    <row r="169">
      <c r="A169" s="2">
        <v>9.0</v>
      </c>
      <c r="B169" s="2">
        <v>168.0</v>
      </c>
      <c r="C169" s="3" t="s">
        <v>35</v>
      </c>
      <c r="D169" s="12">
        <v>4.446466735</v>
      </c>
      <c r="E169" s="12">
        <v>0.40967233</v>
      </c>
      <c r="F169" s="12">
        <v>0.50257789</v>
      </c>
      <c r="G169" s="12">
        <v>73.708359</v>
      </c>
      <c r="H169" s="12">
        <v>0.55331131</v>
      </c>
      <c r="I169" s="12">
        <v>6.18218369</v>
      </c>
      <c r="J169" s="12">
        <v>14.1974291</v>
      </c>
      <c r="K169" s="2">
        <v>80.443854</v>
      </c>
      <c r="L169" s="2">
        <v>5.35871695</v>
      </c>
      <c r="M169" s="2">
        <v>100.0</v>
      </c>
      <c r="N169" s="2">
        <v>314530.0</v>
      </c>
      <c r="O169" s="2">
        <v>44655.17369</v>
      </c>
      <c r="P169" s="2">
        <v>253020.054</v>
      </c>
      <c r="Q169" s="2">
        <v>16854.7724</v>
      </c>
      <c r="R169" s="2">
        <v>269874.826</v>
      </c>
      <c r="S169" s="22">
        <v>93.7545963</v>
      </c>
      <c r="T169" s="22">
        <v>6.24540372</v>
      </c>
      <c r="U169" s="2">
        <v>100.0</v>
      </c>
    </row>
    <row r="170">
      <c r="A170" s="2">
        <v>9.0</v>
      </c>
      <c r="B170" s="2">
        <v>169.0</v>
      </c>
      <c r="C170" s="3" t="s">
        <v>175</v>
      </c>
      <c r="D170" s="12">
        <v>4.215989382</v>
      </c>
      <c r="E170" s="12">
        <v>0.42654719</v>
      </c>
      <c r="F170" s="12">
        <v>0.62677888</v>
      </c>
      <c r="G170" s="12">
        <v>71.0331495</v>
      </c>
      <c r="H170" s="12">
        <v>0.75336213</v>
      </c>
      <c r="I170" s="12">
        <v>6.69088371</v>
      </c>
      <c r="J170" s="12">
        <v>16.2532893</v>
      </c>
      <c r="K170" s="2">
        <v>78.4773953</v>
      </c>
      <c r="L170" s="2">
        <v>5.26931545</v>
      </c>
      <c r="M170" s="2">
        <v>100.0</v>
      </c>
      <c r="N170" s="2">
        <v>260108.0</v>
      </c>
      <c r="O170" s="2">
        <v>42276.1056</v>
      </c>
      <c r="P170" s="2">
        <v>204125.983</v>
      </c>
      <c r="Q170" s="2">
        <v>13705.911</v>
      </c>
      <c r="R170" s="2">
        <v>217831.894</v>
      </c>
      <c r="S170" s="22">
        <v>93.7080329</v>
      </c>
      <c r="T170" s="22">
        <v>6.29196706</v>
      </c>
      <c r="U170" s="2">
        <v>100.0</v>
      </c>
    </row>
    <row r="171">
      <c r="A171" s="2">
        <v>9.0</v>
      </c>
      <c r="B171" s="2">
        <v>170.0</v>
      </c>
      <c r="C171" s="3" t="s">
        <v>176</v>
      </c>
      <c r="D171" s="12">
        <v>3.975430707</v>
      </c>
      <c r="E171" s="12">
        <v>0.30638269</v>
      </c>
      <c r="F171" s="12">
        <v>0.72131958</v>
      </c>
      <c r="G171" s="12">
        <v>77.5896358</v>
      </c>
      <c r="H171" s="12">
        <v>0.82945465</v>
      </c>
      <c r="I171" s="12">
        <v>6.23516024</v>
      </c>
      <c r="J171" s="12">
        <v>10.3426163</v>
      </c>
      <c r="K171" s="2">
        <v>84.6542507</v>
      </c>
      <c r="L171" s="2">
        <v>5.00313298</v>
      </c>
      <c r="M171" s="2">
        <v>100.0</v>
      </c>
      <c r="N171" s="2">
        <v>475923.0</v>
      </c>
      <c r="O171" s="2">
        <v>49222.88987</v>
      </c>
      <c r="P171" s="2">
        <v>402889.05</v>
      </c>
      <c r="Q171" s="2">
        <v>23811.0606</v>
      </c>
      <c r="R171" s="2">
        <v>426700.11</v>
      </c>
      <c r="S171" s="22">
        <v>94.4197201</v>
      </c>
      <c r="T171" s="22">
        <v>5.58027993</v>
      </c>
      <c r="U171" s="2">
        <v>100.0</v>
      </c>
    </row>
    <row r="172">
      <c r="A172" s="2">
        <v>9.0</v>
      </c>
      <c r="B172" s="2">
        <v>171.0</v>
      </c>
      <c r="C172" s="3" t="s">
        <v>177</v>
      </c>
      <c r="D172" s="12">
        <v>3.6031552</v>
      </c>
      <c r="E172" s="12">
        <v>0.31456433</v>
      </c>
      <c r="F172" s="12">
        <v>0.26160603</v>
      </c>
      <c r="G172" s="12">
        <v>79.8515575</v>
      </c>
      <c r="H172" s="12">
        <v>0.34562258</v>
      </c>
      <c r="I172" s="12">
        <v>6.15630264</v>
      </c>
      <c r="J172" s="12">
        <v>9.46719174</v>
      </c>
      <c r="K172" s="2">
        <v>86.3534827</v>
      </c>
      <c r="L172" s="2">
        <v>4.17932556</v>
      </c>
      <c r="M172" s="2">
        <v>100.0</v>
      </c>
      <c r="N172" s="2">
        <v>250556.0</v>
      </c>
      <c r="O172" s="2">
        <v>23720.61693</v>
      </c>
      <c r="P172" s="2">
        <v>216363.832</v>
      </c>
      <c r="Q172" s="2">
        <v>10471.5509</v>
      </c>
      <c r="R172" s="2">
        <v>226835.383</v>
      </c>
      <c r="S172" s="22">
        <v>95.3836342</v>
      </c>
      <c r="T172" s="22">
        <v>4.61636576</v>
      </c>
      <c r="U172" s="2">
        <v>100.0</v>
      </c>
    </row>
    <row r="173">
      <c r="A173" s="2">
        <v>9.0</v>
      </c>
      <c r="B173" s="2">
        <v>172.0</v>
      </c>
      <c r="C173" s="3" t="s">
        <v>178</v>
      </c>
      <c r="D173" s="12">
        <v>3.152729854</v>
      </c>
      <c r="E173" s="12">
        <v>0.36308835</v>
      </c>
      <c r="F173" s="12">
        <v>0.38781792</v>
      </c>
      <c r="G173" s="12">
        <v>75.5279037</v>
      </c>
      <c r="H173" s="12">
        <v>0.59772837</v>
      </c>
      <c r="I173" s="12">
        <v>5.73507934</v>
      </c>
      <c r="J173" s="12">
        <v>14.2356525</v>
      </c>
      <c r="K173" s="2">
        <v>81.8607114</v>
      </c>
      <c r="L173" s="2">
        <v>3.90363612</v>
      </c>
      <c r="M173" s="2">
        <v>100.0</v>
      </c>
      <c r="N173" s="2">
        <v>685624.0</v>
      </c>
      <c r="O173" s="2">
        <v>97603.04996</v>
      </c>
      <c r="P173" s="2">
        <v>561256.684</v>
      </c>
      <c r="Q173" s="2">
        <v>26764.2661</v>
      </c>
      <c r="R173" s="2">
        <v>588020.95</v>
      </c>
      <c r="S173" s="22">
        <v>95.4484162</v>
      </c>
      <c r="T173" s="22">
        <v>4.55158377</v>
      </c>
      <c r="U173" s="2">
        <v>100.0</v>
      </c>
    </row>
    <row r="174">
      <c r="A174" s="2">
        <v>9.0</v>
      </c>
      <c r="B174" s="2">
        <v>173.0</v>
      </c>
      <c r="C174" s="3" t="s">
        <v>138</v>
      </c>
      <c r="D174" s="12">
        <v>2.095708035</v>
      </c>
      <c r="E174" s="12">
        <v>0.37962015</v>
      </c>
      <c r="F174" s="12">
        <v>0.30164789</v>
      </c>
      <c r="G174" s="12">
        <v>75.0835583</v>
      </c>
      <c r="H174" s="12">
        <v>0.54208174</v>
      </c>
      <c r="I174" s="12">
        <v>2.83702635</v>
      </c>
      <c r="J174" s="12">
        <v>18.7603575</v>
      </c>
      <c r="K174" s="2">
        <v>78.4626664</v>
      </c>
      <c r="L174" s="2">
        <v>2.77697607</v>
      </c>
      <c r="M174" s="2">
        <v>100.0</v>
      </c>
      <c r="N174" s="2">
        <v>855984.0</v>
      </c>
      <c r="O174" s="2">
        <v>160585.6586</v>
      </c>
      <c r="P174" s="2">
        <v>671627.871</v>
      </c>
      <c r="Q174" s="2">
        <v>23770.4709</v>
      </c>
      <c r="R174" s="2">
        <v>695398.341</v>
      </c>
      <c r="S174" s="22">
        <v>96.5817476</v>
      </c>
      <c r="T174" s="22">
        <v>3.41825245</v>
      </c>
      <c r="U174" s="2">
        <v>100.0</v>
      </c>
    </row>
    <row r="175">
      <c r="A175" s="2">
        <v>9.0</v>
      </c>
      <c r="B175" s="2">
        <v>174.0</v>
      </c>
      <c r="C175" s="3" t="s">
        <v>179</v>
      </c>
      <c r="D175" s="12">
        <v>2.127957607</v>
      </c>
      <c r="E175" s="12">
        <v>0.53513516</v>
      </c>
      <c r="F175" s="12">
        <v>0.20085375</v>
      </c>
      <c r="G175" s="12">
        <v>67.8707604</v>
      </c>
      <c r="H175" s="12">
        <v>0.60517281</v>
      </c>
      <c r="I175" s="12">
        <v>2.99689935</v>
      </c>
      <c r="J175" s="12">
        <v>25.663221</v>
      </c>
      <c r="K175" s="2">
        <v>71.4728325</v>
      </c>
      <c r="L175" s="2">
        <v>2.86394651</v>
      </c>
      <c r="M175" s="2">
        <v>100.0</v>
      </c>
      <c r="N175" s="2">
        <v>420051.0</v>
      </c>
      <c r="O175" s="2">
        <v>107798.6163</v>
      </c>
      <c r="P175" s="2">
        <v>300222.348</v>
      </c>
      <c r="Q175" s="2">
        <v>12030.036</v>
      </c>
      <c r="R175" s="2">
        <v>312252.384</v>
      </c>
      <c r="S175" s="22">
        <v>96.1473357</v>
      </c>
      <c r="T175" s="22">
        <v>3.85266426</v>
      </c>
      <c r="U175" s="2">
        <v>100.0</v>
      </c>
    </row>
    <row r="176">
      <c r="A176" s="2">
        <v>9.0</v>
      </c>
      <c r="B176" s="2">
        <v>175.0</v>
      </c>
      <c r="C176" s="3" t="s">
        <v>180</v>
      </c>
      <c r="D176" s="12">
        <v>5.440705281</v>
      </c>
      <c r="E176" s="12">
        <v>0.65371269</v>
      </c>
      <c r="F176" s="12">
        <v>1.58990096</v>
      </c>
      <c r="G176" s="12">
        <v>54.8447888</v>
      </c>
      <c r="H176" s="12">
        <v>1.93095337</v>
      </c>
      <c r="I176" s="12">
        <v>8.7221059</v>
      </c>
      <c r="J176" s="12">
        <v>26.817833</v>
      </c>
      <c r="K176" s="2">
        <v>65.497848</v>
      </c>
      <c r="L176" s="2">
        <v>7.68431893</v>
      </c>
      <c r="M176" s="2">
        <v>100.0</v>
      </c>
      <c r="N176" s="2">
        <v>1723922.0</v>
      </c>
      <c r="O176" s="2">
        <v>462318.5235</v>
      </c>
      <c r="P176" s="2">
        <v>1129131.81</v>
      </c>
      <c r="Q176" s="2">
        <v>132471.665</v>
      </c>
      <c r="R176" s="2">
        <v>1261603.48</v>
      </c>
      <c r="S176" s="22">
        <v>89.4997385</v>
      </c>
      <c r="T176" s="22">
        <v>10.5002615</v>
      </c>
      <c r="U176" s="2">
        <v>100.0</v>
      </c>
    </row>
    <row r="177">
      <c r="A177" s="2">
        <v>9.0</v>
      </c>
      <c r="B177" s="2">
        <v>176.0</v>
      </c>
      <c r="C177" s="3" t="s">
        <v>181</v>
      </c>
      <c r="D177" s="12">
        <v>3.293008274</v>
      </c>
      <c r="E177" s="12">
        <v>0.39784113</v>
      </c>
      <c r="F177" s="12">
        <v>0.30501973</v>
      </c>
      <c r="G177" s="12">
        <v>73.1490429</v>
      </c>
      <c r="H177" s="12">
        <v>0.59245872</v>
      </c>
      <c r="I177" s="12">
        <v>4.7385633</v>
      </c>
      <c r="J177" s="12">
        <v>17.524066</v>
      </c>
      <c r="K177" s="2">
        <v>78.4800649</v>
      </c>
      <c r="L177" s="2">
        <v>3.99586914</v>
      </c>
      <c r="M177" s="2">
        <v>100.0</v>
      </c>
      <c r="N177" s="2">
        <v>810246.0</v>
      </c>
      <c r="O177" s="2">
        <v>141988.0434</v>
      </c>
      <c r="P177" s="2">
        <v>635881.587</v>
      </c>
      <c r="Q177" s="2">
        <v>32376.3699</v>
      </c>
      <c r="R177" s="2">
        <v>668257.957</v>
      </c>
      <c r="S177" s="22">
        <v>95.155109</v>
      </c>
      <c r="T177" s="22">
        <v>4.84489104</v>
      </c>
      <c r="U177" s="2">
        <v>100.0</v>
      </c>
    </row>
    <row r="178">
      <c r="A178" s="2">
        <v>9.0</v>
      </c>
      <c r="B178" s="2">
        <v>177.0</v>
      </c>
      <c r="C178" s="3" t="s">
        <v>182</v>
      </c>
      <c r="D178" s="12">
        <v>3.189383676</v>
      </c>
      <c r="E178" s="12">
        <v>0.39278991</v>
      </c>
      <c r="F178" s="12">
        <v>0.48677211</v>
      </c>
      <c r="G178" s="12">
        <v>71.1210714</v>
      </c>
      <c r="H178" s="12">
        <v>0.96753289</v>
      </c>
      <c r="I178" s="12">
        <v>5.66459055</v>
      </c>
      <c r="J178" s="12">
        <v>18.1778595</v>
      </c>
      <c r="K178" s="2">
        <v>77.7531948</v>
      </c>
      <c r="L178" s="2">
        <v>4.0689457</v>
      </c>
      <c r="M178" s="2">
        <v>100.0</v>
      </c>
      <c r="N178" s="2">
        <v>677727.0</v>
      </c>
      <c r="O178" s="2">
        <v>123196.2618</v>
      </c>
      <c r="P178" s="2">
        <v>526954.395</v>
      </c>
      <c r="Q178" s="2">
        <v>27576.3436</v>
      </c>
      <c r="R178" s="2">
        <v>554530.738</v>
      </c>
      <c r="S178" s="22">
        <v>95.0270848</v>
      </c>
      <c r="T178" s="22">
        <v>4.97291524</v>
      </c>
      <c r="U178" s="2">
        <v>100.0</v>
      </c>
    </row>
    <row r="179">
      <c r="A179" s="2">
        <v>9.0</v>
      </c>
      <c r="B179" s="2">
        <v>178.0</v>
      </c>
      <c r="C179" s="3" t="s">
        <v>183</v>
      </c>
      <c r="D179" s="12">
        <v>2.145242736</v>
      </c>
      <c r="E179" s="12">
        <v>0.35678054</v>
      </c>
      <c r="F179" s="12">
        <v>0.32339852</v>
      </c>
      <c r="G179" s="12">
        <v>77.082509</v>
      </c>
      <c r="H179" s="12">
        <v>0.52434201</v>
      </c>
      <c r="I179" s="12">
        <v>3.11104163</v>
      </c>
      <c r="J179" s="12">
        <v>16.4566856</v>
      </c>
      <c r="K179" s="2">
        <v>80.7178926</v>
      </c>
      <c r="L179" s="2">
        <v>2.82542179</v>
      </c>
      <c r="M179" s="2">
        <v>100.0</v>
      </c>
      <c r="N179" s="2">
        <v>612064.0</v>
      </c>
      <c r="O179" s="2">
        <v>100725.4482</v>
      </c>
      <c r="P179" s="2">
        <v>494045.162</v>
      </c>
      <c r="Q179" s="2">
        <v>17293.3896</v>
      </c>
      <c r="R179" s="2">
        <v>511338.552</v>
      </c>
      <c r="S179" s="22">
        <v>96.6180157</v>
      </c>
      <c r="T179" s="22">
        <v>3.38198432</v>
      </c>
      <c r="U179" s="2">
        <v>100.0</v>
      </c>
    </row>
    <row r="180">
      <c r="A180" s="2">
        <v>9.0</v>
      </c>
      <c r="B180" s="2">
        <v>179.0</v>
      </c>
      <c r="C180" s="3" t="s">
        <v>184</v>
      </c>
      <c r="D180" s="12">
        <v>2.407030811</v>
      </c>
      <c r="E180" s="12">
        <v>0.33558026</v>
      </c>
      <c r="F180" s="12">
        <v>0.34188533</v>
      </c>
      <c r="G180" s="12">
        <v>74.7009562</v>
      </c>
      <c r="H180" s="12">
        <v>0.8074253</v>
      </c>
      <c r="I180" s="12">
        <v>3.67792576</v>
      </c>
      <c r="J180" s="12">
        <v>17.7291963</v>
      </c>
      <c r="K180" s="2">
        <v>79.1863073</v>
      </c>
      <c r="L180" s="2">
        <v>3.0844964</v>
      </c>
      <c r="M180" s="2">
        <v>100.0</v>
      </c>
      <c r="N180" s="2">
        <v>1058787.0</v>
      </c>
      <c r="O180" s="2">
        <v>187714.4259</v>
      </c>
      <c r="P180" s="2">
        <v>838414.327</v>
      </c>
      <c r="Q180" s="2">
        <v>32658.2469</v>
      </c>
      <c r="R180" s="2">
        <v>871072.574</v>
      </c>
      <c r="S180" s="22">
        <v>96.2508007</v>
      </c>
      <c r="T180" s="22">
        <v>3.7491993</v>
      </c>
      <c r="U180" s="2">
        <v>100.0</v>
      </c>
    </row>
    <row r="181">
      <c r="A181" s="2">
        <v>9.0</v>
      </c>
      <c r="B181" s="2">
        <v>180.0</v>
      </c>
      <c r="C181" s="3" t="s">
        <v>185</v>
      </c>
      <c r="D181" s="12">
        <v>2.559330032</v>
      </c>
      <c r="E181" s="12">
        <v>0.30462838</v>
      </c>
      <c r="F181" s="12">
        <v>0.2473397</v>
      </c>
      <c r="G181" s="12">
        <v>75.419592</v>
      </c>
      <c r="H181" s="12">
        <v>0.23474095</v>
      </c>
      <c r="I181" s="12">
        <v>4.97912291</v>
      </c>
      <c r="J181" s="12">
        <v>16.255246</v>
      </c>
      <c r="K181" s="2">
        <v>80.6334559</v>
      </c>
      <c r="L181" s="2">
        <v>3.11129811</v>
      </c>
      <c r="M181" s="2">
        <v>100.0</v>
      </c>
      <c r="N181" s="2">
        <v>822301.0</v>
      </c>
      <c r="O181" s="2">
        <v>133667.0505</v>
      </c>
      <c r="P181" s="2">
        <v>663049.714</v>
      </c>
      <c r="Q181" s="2">
        <v>25584.2355</v>
      </c>
      <c r="R181" s="2">
        <v>688633.95</v>
      </c>
      <c r="S181" s="22">
        <v>96.2847845</v>
      </c>
      <c r="T181" s="22">
        <v>3.71521554</v>
      </c>
      <c r="U181" s="2">
        <v>100.0</v>
      </c>
    </row>
    <row r="182">
      <c r="A182" s="2">
        <v>9.0</v>
      </c>
      <c r="B182" s="2">
        <v>181.0</v>
      </c>
      <c r="C182" s="3" t="s">
        <v>186</v>
      </c>
      <c r="D182" s="12">
        <v>1.344697613</v>
      </c>
      <c r="E182" s="12">
        <v>0.25026317</v>
      </c>
      <c r="F182" s="12">
        <v>0.11205813</v>
      </c>
      <c r="G182" s="12">
        <v>74.1183062</v>
      </c>
      <c r="H182" s="12">
        <v>0.24313219</v>
      </c>
      <c r="I182" s="12">
        <v>2.72335224</v>
      </c>
      <c r="J182" s="12">
        <v>21.2081904</v>
      </c>
      <c r="K182" s="2">
        <v>77.0847907</v>
      </c>
      <c r="L182" s="2">
        <v>1.70701891</v>
      </c>
      <c r="M182" s="2">
        <v>100.0</v>
      </c>
      <c r="N182" s="2">
        <v>288026.0</v>
      </c>
      <c r="O182" s="2">
        <v>61085.10257</v>
      </c>
      <c r="P182" s="2">
        <v>222024.239</v>
      </c>
      <c r="Q182" s="2">
        <v>4916.6583</v>
      </c>
      <c r="R182" s="2">
        <v>226940.897</v>
      </c>
      <c r="S182" s="22">
        <v>97.8335072</v>
      </c>
      <c r="T182" s="22">
        <v>2.16649284</v>
      </c>
      <c r="U182" s="2">
        <v>100.0</v>
      </c>
    </row>
    <row r="183">
      <c r="A183" s="2">
        <v>9.0</v>
      </c>
      <c r="B183" s="2">
        <v>182.0</v>
      </c>
      <c r="C183" s="3" t="s">
        <v>187</v>
      </c>
      <c r="D183" s="12">
        <v>1.761656595</v>
      </c>
      <c r="E183" s="12">
        <v>0.26156551</v>
      </c>
      <c r="F183" s="12">
        <v>0.31106693</v>
      </c>
      <c r="G183" s="12">
        <v>81.4815182</v>
      </c>
      <c r="H183" s="12">
        <v>0.25958546</v>
      </c>
      <c r="I183" s="12">
        <v>3.17046706</v>
      </c>
      <c r="J183" s="12">
        <v>12.7541403</v>
      </c>
      <c r="K183" s="2">
        <v>84.9115707</v>
      </c>
      <c r="L183" s="2">
        <v>2.33428904</v>
      </c>
      <c r="M183" s="2">
        <v>100.0</v>
      </c>
      <c r="N183" s="2">
        <v>494393.0</v>
      </c>
      <c r="O183" s="2">
        <v>63055.57685</v>
      </c>
      <c r="P183" s="2">
        <v>419796.862</v>
      </c>
      <c r="Q183" s="2">
        <v>11540.5616</v>
      </c>
      <c r="R183" s="2">
        <v>431337.423</v>
      </c>
      <c r="S183" s="22">
        <v>97.3244701</v>
      </c>
      <c r="T183" s="22">
        <v>2.67552988</v>
      </c>
      <c r="U183" s="2">
        <v>100.0</v>
      </c>
    </row>
    <row r="184">
      <c r="A184" s="2">
        <v>9.0</v>
      </c>
      <c r="B184" s="2">
        <v>183.0</v>
      </c>
      <c r="C184" s="3" t="s">
        <v>188</v>
      </c>
      <c r="D184" s="12">
        <v>2.287524156</v>
      </c>
      <c r="E184" s="12">
        <v>0.28030811</v>
      </c>
      <c r="F184" s="12">
        <v>0.39787784</v>
      </c>
      <c r="G184" s="12">
        <v>73.8338997</v>
      </c>
      <c r="H184" s="12">
        <v>0.65806239</v>
      </c>
      <c r="I184" s="12">
        <v>3.87717627</v>
      </c>
      <c r="J184" s="12">
        <v>18.6651516</v>
      </c>
      <c r="K184" s="2">
        <v>78.3691383</v>
      </c>
      <c r="L184" s="2">
        <v>2.9657101</v>
      </c>
      <c r="M184" s="2">
        <v>100.0</v>
      </c>
      <c r="N184" s="2">
        <v>911132.0</v>
      </c>
      <c r="O184" s="2">
        <v>170064.1688</v>
      </c>
      <c r="P184" s="2">
        <v>714046.297</v>
      </c>
      <c r="Q184" s="2">
        <v>27021.5338</v>
      </c>
      <c r="R184" s="2">
        <v>741067.831</v>
      </c>
      <c r="S184" s="22">
        <v>96.353703</v>
      </c>
      <c r="T184" s="22">
        <v>3.64629696</v>
      </c>
      <c r="U184" s="2">
        <v>100.0</v>
      </c>
    </row>
    <row r="185">
      <c r="A185" s="2">
        <v>9.0</v>
      </c>
      <c r="B185" s="2">
        <v>184.0</v>
      </c>
      <c r="C185" s="3" t="s">
        <v>189</v>
      </c>
      <c r="D185" s="12">
        <v>1.623728775</v>
      </c>
      <c r="E185" s="12">
        <v>0.29823262</v>
      </c>
      <c r="F185" s="12">
        <v>0.20391013</v>
      </c>
      <c r="G185" s="12">
        <v>79.7791536</v>
      </c>
      <c r="H185" s="12">
        <v>0.2378148</v>
      </c>
      <c r="I185" s="12">
        <v>2.75672349</v>
      </c>
      <c r="J185" s="12">
        <v>15.1004366</v>
      </c>
      <c r="K185" s="2">
        <v>82.7736919</v>
      </c>
      <c r="L185" s="2">
        <v>2.12587152</v>
      </c>
      <c r="M185" s="2">
        <v>100.0</v>
      </c>
      <c r="N185" s="2">
        <v>587911.0</v>
      </c>
      <c r="O185" s="2">
        <v>88777.1277</v>
      </c>
      <c r="P185" s="2">
        <v>486635.64</v>
      </c>
      <c r="Q185" s="2">
        <v>12498.2325</v>
      </c>
      <c r="R185" s="2">
        <v>499133.872</v>
      </c>
      <c r="S185" s="22">
        <v>97.4960159</v>
      </c>
      <c r="T185" s="22">
        <v>2.50398404</v>
      </c>
      <c r="U185" s="2">
        <v>100.0</v>
      </c>
    </row>
    <row r="186">
      <c r="A186" s="2">
        <v>9.0</v>
      </c>
      <c r="B186" s="2">
        <v>185.0</v>
      </c>
      <c r="C186" s="3" t="s">
        <v>190</v>
      </c>
      <c r="D186" s="12">
        <v>2.601743868</v>
      </c>
      <c r="E186" s="12">
        <v>0.40988088</v>
      </c>
      <c r="F186" s="12">
        <v>0.46642694</v>
      </c>
      <c r="G186" s="12">
        <v>78.1764987</v>
      </c>
      <c r="H186" s="12">
        <v>0.53453215</v>
      </c>
      <c r="I186" s="12">
        <v>4.07162918</v>
      </c>
      <c r="J186" s="12">
        <v>13.7392883</v>
      </c>
      <c r="K186" s="2">
        <v>82.78266</v>
      </c>
      <c r="L186" s="2">
        <v>3.47805169</v>
      </c>
      <c r="M186" s="2">
        <v>100.0</v>
      </c>
      <c r="N186" s="2">
        <v>637890.0</v>
      </c>
      <c r="O186" s="2">
        <v>87641.54595</v>
      </c>
      <c r="P186" s="2">
        <v>528062.31</v>
      </c>
      <c r="Q186" s="2">
        <v>22186.1439</v>
      </c>
      <c r="R186" s="2">
        <v>550248.454</v>
      </c>
      <c r="S186" s="22">
        <v>95.9679771</v>
      </c>
      <c r="T186" s="22">
        <v>4.03202295</v>
      </c>
      <c r="U186" s="2">
        <v>100.0</v>
      </c>
    </row>
    <row r="187">
      <c r="A187" s="2">
        <v>9.0</v>
      </c>
      <c r="B187" s="2">
        <v>186.0</v>
      </c>
      <c r="C187" s="3" t="s">
        <v>191</v>
      </c>
      <c r="D187" s="12">
        <v>1.370162824</v>
      </c>
      <c r="E187" s="12">
        <v>0.26331748</v>
      </c>
      <c r="F187" s="12">
        <v>0.32145251</v>
      </c>
      <c r="G187" s="12">
        <v>79.6386053</v>
      </c>
      <c r="H187" s="12">
        <v>0.31962867</v>
      </c>
      <c r="I187" s="12">
        <v>2.68606629</v>
      </c>
      <c r="J187" s="12">
        <v>15.4007669</v>
      </c>
      <c r="K187" s="2">
        <v>82.6443003</v>
      </c>
      <c r="L187" s="2">
        <v>1.95493281</v>
      </c>
      <c r="M187" s="2">
        <v>100.0</v>
      </c>
      <c r="N187" s="2">
        <v>436359.0</v>
      </c>
      <c r="O187" s="2">
        <v>67202.63257</v>
      </c>
      <c r="P187" s="2">
        <v>360625.842</v>
      </c>
      <c r="Q187" s="2">
        <v>8530.52528</v>
      </c>
      <c r="R187" s="2">
        <v>369156.367</v>
      </c>
      <c r="S187" s="22">
        <v>97.6891838</v>
      </c>
      <c r="T187" s="22">
        <v>2.31081624</v>
      </c>
      <c r="U187" s="2">
        <v>100.0</v>
      </c>
    </row>
    <row r="188">
      <c r="A188" s="2">
        <v>9.0</v>
      </c>
      <c r="B188" s="2">
        <v>187.0</v>
      </c>
      <c r="C188" s="3" t="s">
        <v>192</v>
      </c>
      <c r="D188" s="12">
        <v>2.204713307</v>
      </c>
      <c r="E188" s="12">
        <v>0.41869841</v>
      </c>
      <c r="F188" s="12">
        <v>0.27596686</v>
      </c>
      <c r="G188" s="12">
        <v>76.9928821</v>
      </c>
      <c r="H188" s="12">
        <v>0.58632166</v>
      </c>
      <c r="I188" s="12">
        <v>3.65994207</v>
      </c>
      <c r="J188" s="12">
        <v>15.8614756</v>
      </c>
      <c r="K188" s="2">
        <v>81.2391459</v>
      </c>
      <c r="L188" s="2">
        <v>2.89937857</v>
      </c>
      <c r="M188" s="2">
        <v>100.0</v>
      </c>
      <c r="N188" s="2">
        <v>659790.0</v>
      </c>
      <c r="O188" s="2">
        <v>104652.4297</v>
      </c>
      <c r="P188" s="2">
        <v>536007.76</v>
      </c>
      <c r="Q188" s="2">
        <v>19129.8099</v>
      </c>
      <c r="R188" s="2">
        <v>555137.57</v>
      </c>
      <c r="S188" s="22">
        <v>96.5540416</v>
      </c>
      <c r="T188" s="22">
        <v>3.44595843</v>
      </c>
      <c r="U188" s="2">
        <v>100.0</v>
      </c>
    </row>
    <row r="189">
      <c r="A189" s="2">
        <v>9.0</v>
      </c>
      <c r="B189" s="2">
        <v>188.0</v>
      </c>
      <c r="C189" s="3" t="s">
        <v>193</v>
      </c>
      <c r="D189" s="12">
        <v>3.82152803</v>
      </c>
      <c r="E189" s="12">
        <v>0.5531221</v>
      </c>
      <c r="F189" s="12">
        <v>0.74037493</v>
      </c>
      <c r="G189" s="12">
        <v>65.0094726</v>
      </c>
      <c r="H189" s="12">
        <v>1.3007202</v>
      </c>
      <c r="I189" s="12">
        <v>6.73756889</v>
      </c>
      <c r="J189" s="12">
        <v>21.8372133</v>
      </c>
      <c r="K189" s="2">
        <v>73.0477616</v>
      </c>
      <c r="L189" s="2">
        <v>5.11502506</v>
      </c>
      <c r="M189" s="2">
        <v>100.0</v>
      </c>
      <c r="N189" s="2">
        <v>1262795.0</v>
      </c>
      <c r="O189" s="2">
        <v>275759.2377</v>
      </c>
      <c r="P189" s="2">
        <v>922443.482</v>
      </c>
      <c r="Q189" s="2">
        <v>64592.2807</v>
      </c>
      <c r="R189" s="2">
        <v>987035.762</v>
      </c>
      <c r="S189" s="22">
        <v>93.4559331</v>
      </c>
      <c r="T189" s="22">
        <v>6.54406691</v>
      </c>
      <c r="U189" s="2">
        <v>100.0</v>
      </c>
    </row>
    <row r="190">
      <c r="A190" s="2">
        <v>9.0</v>
      </c>
      <c r="B190" s="2">
        <v>189.0</v>
      </c>
      <c r="C190" s="3" t="s">
        <v>194</v>
      </c>
      <c r="D190" s="12">
        <v>1.809585389</v>
      </c>
      <c r="E190" s="12">
        <v>0.41566331</v>
      </c>
      <c r="F190" s="12">
        <v>0.23897955</v>
      </c>
      <c r="G190" s="12">
        <v>76.0811005</v>
      </c>
      <c r="H190" s="12">
        <v>0.58901747</v>
      </c>
      <c r="I190" s="12">
        <v>2.97806114</v>
      </c>
      <c r="J190" s="12">
        <v>17.8875926</v>
      </c>
      <c r="K190" s="2">
        <v>79.6481791</v>
      </c>
      <c r="L190" s="2">
        <v>2.46422825</v>
      </c>
      <c r="M190" s="2">
        <v>100.0</v>
      </c>
      <c r="N190" s="2">
        <v>927417.0</v>
      </c>
      <c r="O190" s="2">
        <v>165892.5748</v>
      </c>
      <c r="P190" s="2">
        <v>738670.754</v>
      </c>
      <c r="Q190" s="2">
        <v>22853.6717</v>
      </c>
      <c r="R190" s="2">
        <v>761524.425</v>
      </c>
      <c r="S190" s="22">
        <v>96.9989575</v>
      </c>
      <c r="T190" s="22">
        <v>3.00104251</v>
      </c>
      <c r="U190" s="2">
        <v>100.0</v>
      </c>
    </row>
    <row r="191">
      <c r="A191" s="2">
        <v>9.0</v>
      </c>
      <c r="B191" s="2">
        <v>190.0</v>
      </c>
      <c r="C191" s="3" t="s">
        <v>195</v>
      </c>
      <c r="D191" s="12">
        <v>2.102451314</v>
      </c>
      <c r="E191" s="12">
        <v>0.42410758</v>
      </c>
      <c r="F191" s="12">
        <v>0.53598944</v>
      </c>
      <c r="G191" s="12">
        <v>77.840089</v>
      </c>
      <c r="H191" s="12">
        <v>0.81007099</v>
      </c>
      <c r="I191" s="12">
        <v>4.31469757</v>
      </c>
      <c r="J191" s="12">
        <v>13.9725942</v>
      </c>
      <c r="K191" s="2">
        <v>82.9648575</v>
      </c>
      <c r="L191" s="2">
        <v>3.06254833</v>
      </c>
      <c r="M191" s="2">
        <v>100.0</v>
      </c>
      <c r="N191" s="2">
        <v>858119.0</v>
      </c>
      <c r="O191" s="2">
        <v>119901.4853</v>
      </c>
      <c r="P191" s="2">
        <v>711937.206</v>
      </c>
      <c r="Q191" s="2">
        <v>26280.3091</v>
      </c>
      <c r="R191" s="2">
        <v>738217.515</v>
      </c>
      <c r="S191" s="22">
        <v>96.4400317</v>
      </c>
      <c r="T191" s="22">
        <v>3.55996825</v>
      </c>
      <c r="U191" s="2">
        <v>100.0</v>
      </c>
    </row>
    <row r="192">
      <c r="A192" s="2">
        <v>9.0</v>
      </c>
      <c r="B192" s="2">
        <v>191.0</v>
      </c>
      <c r="C192" s="3" t="s">
        <v>196</v>
      </c>
      <c r="D192" s="12">
        <v>1.629352449</v>
      </c>
      <c r="E192" s="12">
        <v>0.23547025</v>
      </c>
      <c r="F192" s="12">
        <v>0.39510137</v>
      </c>
      <c r="G192" s="12">
        <v>79.0642189</v>
      </c>
      <c r="H192" s="12">
        <v>0.54661565</v>
      </c>
      <c r="I192" s="12">
        <v>3.1282616</v>
      </c>
      <c r="J192" s="12">
        <v>15.0009798</v>
      </c>
      <c r="K192" s="2">
        <v>82.7390962</v>
      </c>
      <c r="L192" s="2">
        <v>2.25992406</v>
      </c>
      <c r="M192" s="2">
        <v>100.0</v>
      </c>
      <c r="N192" s="2">
        <v>1215952.0</v>
      </c>
      <c r="O192" s="2">
        <v>182404.7134</v>
      </c>
      <c r="P192" s="2">
        <v>1006067.69</v>
      </c>
      <c r="Q192" s="2">
        <v>27479.5918</v>
      </c>
      <c r="R192" s="2">
        <v>1033547.29</v>
      </c>
      <c r="S192" s="22">
        <v>97.3412352</v>
      </c>
      <c r="T192" s="22">
        <v>2.65876484</v>
      </c>
      <c r="U192" s="2">
        <v>100.0</v>
      </c>
    </row>
    <row r="193">
      <c r="A193" s="2">
        <v>9.0</v>
      </c>
      <c r="B193" s="2">
        <v>192.0</v>
      </c>
      <c r="C193" s="3" t="s">
        <v>197</v>
      </c>
      <c r="D193" s="12">
        <v>2.298376679</v>
      </c>
      <c r="E193" s="12">
        <v>0.42365039</v>
      </c>
      <c r="F193" s="12">
        <v>0.6990598</v>
      </c>
      <c r="G193" s="12">
        <v>74.4679175</v>
      </c>
      <c r="H193" s="12">
        <v>0.45443468</v>
      </c>
      <c r="I193" s="12">
        <v>3.97776935</v>
      </c>
      <c r="J193" s="12">
        <v>17.6787916</v>
      </c>
      <c r="K193" s="2">
        <v>78.9001215</v>
      </c>
      <c r="L193" s="2">
        <v>3.42108687</v>
      </c>
      <c r="M193" s="2">
        <v>100.0</v>
      </c>
      <c r="N193" s="2">
        <v>543934.0</v>
      </c>
      <c r="O193" s="2">
        <v>96160.95852</v>
      </c>
      <c r="P193" s="2">
        <v>429164.587</v>
      </c>
      <c r="Q193" s="2">
        <v>18608.4546</v>
      </c>
      <c r="R193" s="2">
        <v>447773.041</v>
      </c>
      <c r="S193" s="22">
        <v>95.8442217</v>
      </c>
      <c r="T193" s="22">
        <v>4.15577825</v>
      </c>
      <c r="U193" s="2">
        <v>100.0</v>
      </c>
    </row>
    <row r="194">
      <c r="A194" s="2">
        <v>9.0</v>
      </c>
      <c r="B194" s="2">
        <v>193.0</v>
      </c>
      <c r="C194" s="3" t="s">
        <v>198</v>
      </c>
      <c r="D194" s="12">
        <v>1.779966855</v>
      </c>
      <c r="E194" s="12">
        <v>0.45512722</v>
      </c>
      <c r="F194" s="12">
        <v>0.4093018</v>
      </c>
      <c r="G194" s="12">
        <v>69.8368508</v>
      </c>
      <c r="H194" s="12">
        <v>0.712073</v>
      </c>
      <c r="I194" s="12">
        <v>3.82809324</v>
      </c>
      <c r="J194" s="12">
        <v>22.9785871</v>
      </c>
      <c r="K194" s="2">
        <v>74.377017</v>
      </c>
      <c r="L194" s="2">
        <v>2.64439588</v>
      </c>
      <c r="M194" s="2">
        <v>100.0</v>
      </c>
      <c r="N194" s="2">
        <v>926149.0</v>
      </c>
      <c r="O194" s="2">
        <v>212815.9549</v>
      </c>
      <c r="P194" s="2">
        <v>688841.999</v>
      </c>
      <c r="Q194" s="2">
        <v>24491.046</v>
      </c>
      <c r="R194" s="2">
        <v>713333.045</v>
      </c>
      <c r="S194" s="22">
        <v>96.5666744</v>
      </c>
      <c r="T194" s="22">
        <v>3.43332559</v>
      </c>
      <c r="U194" s="2">
        <v>100.0</v>
      </c>
    </row>
    <row r="195">
      <c r="A195" s="2">
        <v>9.0</v>
      </c>
      <c r="B195" s="2">
        <v>194.0</v>
      </c>
      <c r="C195" s="3" t="s">
        <v>199</v>
      </c>
      <c r="D195" s="12">
        <v>1.660624925</v>
      </c>
      <c r="E195" s="12">
        <v>0.43320996</v>
      </c>
      <c r="F195" s="12">
        <v>0.29608903</v>
      </c>
      <c r="G195" s="12">
        <v>75.0464551</v>
      </c>
      <c r="H195" s="12">
        <v>0.66510797</v>
      </c>
      <c r="I195" s="12">
        <v>2.62698581</v>
      </c>
      <c r="J195" s="12">
        <v>19.2715272</v>
      </c>
      <c r="K195" s="2">
        <v>78.3385488</v>
      </c>
      <c r="L195" s="2">
        <v>2.38992392</v>
      </c>
      <c r="M195" s="2">
        <v>100.0</v>
      </c>
      <c r="N195" s="2">
        <v>1256820.0</v>
      </c>
      <c r="O195" s="2">
        <v>242208.4085</v>
      </c>
      <c r="P195" s="2">
        <v>984574.55</v>
      </c>
      <c r="Q195" s="2">
        <v>30037.0418</v>
      </c>
      <c r="R195" s="2">
        <v>1014611.59</v>
      </c>
      <c r="S195" s="22">
        <v>97.0395527</v>
      </c>
      <c r="T195" s="22">
        <v>2.96044733</v>
      </c>
      <c r="U195" s="2">
        <v>100.0</v>
      </c>
    </row>
    <row r="196">
      <c r="A196" s="2">
        <v>9.0</v>
      </c>
      <c r="B196" s="2">
        <v>195.0</v>
      </c>
      <c r="C196" s="3" t="s">
        <v>200</v>
      </c>
      <c r="D196" s="12">
        <v>1.782035562</v>
      </c>
      <c r="E196" s="12">
        <v>0.28362294</v>
      </c>
      <c r="F196" s="12">
        <v>0.32108842</v>
      </c>
      <c r="G196" s="12">
        <v>75.9235291</v>
      </c>
      <c r="H196" s="12">
        <v>0.55475739</v>
      </c>
      <c r="I196" s="12">
        <v>3.41410601</v>
      </c>
      <c r="J196" s="12">
        <v>17.7208605</v>
      </c>
      <c r="K196" s="2">
        <v>79.8923925</v>
      </c>
      <c r="L196" s="2">
        <v>2.38674692</v>
      </c>
      <c r="M196" s="2">
        <v>100.0</v>
      </c>
      <c r="N196" s="2">
        <v>966224.0</v>
      </c>
      <c r="O196" s="2">
        <v>171223.2074</v>
      </c>
      <c r="P196" s="2">
        <v>771939.471</v>
      </c>
      <c r="Q196" s="2">
        <v>23061.3216</v>
      </c>
      <c r="R196" s="2">
        <v>795000.793</v>
      </c>
      <c r="S196" s="22">
        <v>97.0992077</v>
      </c>
      <c r="T196" s="22">
        <v>2.90079228</v>
      </c>
      <c r="U196" s="2">
        <v>100.0</v>
      </c>
    </row>
    <row r="197">
      <c r="A197" s="2">
        <v>9.0</v>
      </c>
      <c r="B197" s="2">
        <v>196.0</v>
      </c>
      <c r="C197" s="3" t="s">
        <v>201</v>
      </c>
      <c r="D197" s="12">
        <v>2.761792709</v>
      </c>
      <c r="E197" s="12">
        <v>0.2595188</v>
      </c>
      <c r="F197" s="12">
        <v>0.2595188</v>
      </c>
      <c r="G197" s="12">
        <v>73.8966446</v>
      </c>
      <c r="H197" s="12">
        <v>0.81023978</v>
      </c>
      <c r="I197" s="12">
        <v>6.36319461</v>
      </c>
      <c r="J197" s="12">
        <v>15.6490907</v>
      </c>
      <c r="K197" s="2">
        <v>81.070079</v>
      </c>
      <c r="L197" s="2">
        <v>3.28083032</v>
      </c>
      <c r="M197" s="2">
        <v>100.0</v>
      </c>
      <c r="N197" s="2">
        <v>559127.0</v>
      </c>
      <c r="O197" s="2">
        <v>87498.29141</v>
      </c>
      <c r="P197" s="2">
        <v>453284.7</v>
      </c>
      <c r="Q197" s="2">
        <v>18344.0081</v>
      </c>
      <c r="R197" s="2">
        <v>471628.709</v>
      </c>
      <c r="S197" s="22">
        <v>96.110498</v>
      </c>
      <c r="T197" s="22">
        <v>3.88950202</v>
      </c>
      <c r="U197" s="2">
        <v>100.0</v>
      </c>
    </row>
    <row r="198">
      <c r="A198" s="2">
        <v>9.0</v>
      </c>
      <c r="B198" s="2">
        <v>197.0</v>
      </c>
      <c r="C198" s="3" t="s">
        <v>202</v>
      </c>
      <c r="D198" s="12">
        <v>5.723977775</v>
      </c>
      <c r="E198" s="12">
        <v>0.77245057</v>
      </c>
      <c r="F198" s="12">
        <v>1.43499117</v>
      </c>
      <c r="G198" s="12">
        <v>53.2323938</v>
      </c>
      <c r="H198" s="12">
        <v>2.51252516</v>
      </c>
      <c r="I198" s="12">
        <v>12.8274089</v>
      </c>
      <c r="J198" s="12">
        <v>23.4962527</v>
      </c>
      <c r="K198" s="2">
        <v>68.5723278</v>
      </c>
      <c r="L198" s="2">
        <v>7.93141951</v>
      </c>
      <c r="M198" s="2">
        <v>100.0</v>
      </c>
      <c r="N198" s="2">
        <v>1196947.0</v>
      </c>
      <c r="O198" s="2">
        <v>281237.6912</v>
      </c>
      <c r="P198" s="2">
        <v>820774.421</v>
      </c>
      <c r="Q198" s="2">
        <v>94934.8879</v>
      </c>
      <c r="R198" s="2">
        <v>915709.309</v>
      </c>
      <c r="S198" s="22">
        <v>89.6326392</v>
      </c>
      <c r="T198" s="22">
        <v>10.3673608</v>
      </c>
      <c r="U198" s="2">
        <v>100.0</v>
      </c>
    </row>
    <row r="199">
      <c r="A199" s="2">
        <v>9.0</v>
      </c>
      <c r="B199" s="2">
        <v>198.0</v>
      </c>
      <c r="C199" s="3" t="s">
        <v>203</v>
      </c>
      <c r="D199" s="12">
        <v>1.845647847</v>
      </c>
      <c r="E199" s="12">
        <v>0.31125457</v>
      </c>
      <c r="F199" s="12">
        <v>0.16797866</v>
      </c>
      <c r="G199" s="12">
        <v>81.1071064</v>
      </c>
      <c r="H199" s="12">
        <v>0.28443445</v>
      </c>
      <c r="I199" s="12">
        <v>2.83446339</v>
      </c>
      <c r="J199" s="12">
        <v>13.4491147</v>
      </c>
      <c r="K199" s="2">
        <v>84.2260042</v>
      </c>
      <c r="L199" s="2">
        <v>2.32488107</v>
      </c>
      <c r="M199" s="2">
        <v>100.0</v>
      </c>
      <c r="N199" s="2">
        <v>423714.0</v>
      </c>
      <c r="O199" s="2">
        <v>56985.78186</v>
      </c>
      <c r="P199" s="2">
        <v>356877.372</v>
      </c>
      <c r="Q199" s="2">
        <v>9850.84659</v>
      </c>
      <c r="R199" s="2">
        <v>366728.218</v>
      </c>
      <c r="S199" s="22">
        <v>97.3138564</v>
      </c>
      <c r="T199" s="22">
        <v>2.68614361</v>
      </c>
      <c r="U199" s="2">
        <v>100.0</v>
      </c>
    </row>
    <row r="200">
      <c r="A200" s="2">
        <v>9.0</v>
      </c>
      <c r="B200" s="2">
        <v>199.0</v>
      </c>
      <c r="C200" s="3" t="s">
        <v>204</v>
      </c>
      <c r="D200" s="12">
        <v>2.557577657</v>
      </c>
      <c r="E200" s="12">
        <v>0.36226312</v>
      </c>
      <c r="F200" s="12">
        <v>0.19547422</v>
      </c>
      <c r="G200" s="12">
        <v>75.4327935</v>
      </c>
      <c r="H200" s="12">
        <v>0.89589889</v>
      </c>
      <c r="I200" s="12">
        <v>4.48245168</v>
      </c>
      <c r="J200" s="12">
        <v>16.0735409</v>
      </c>
      <c r="K200" s="2">
        <v>80.8111441</v>
      </c>
      <c r="L200" s="2">
        <v>3.11531501</v>
      </c>
      <c r="M200" s="2">
        <v>100.0</v>
      </c>
      <c r="N200" s="2">
        <v>674186.0</v>
      </c>
      <c r="O200" s="2">
        <v>108365.5624</v>
      </c>
      <c r="P200" s="2">
        <v>544817.42</v>
      </c>
      <c r="Q200" s="2">
        <v>21003.0176</v>
      </c>
      <c r="R200" s="2">
        <v>565820.438</v>
      </c>
      <c r="S200" s="22">
        <v>96.2880419</v>
      </c>
      <c r="T200" s="22">
        <v>3.71195811</v>
      </c>
      <c r="U200" s="2">
        <v>100.0</v>
      </c>
    </row>
    <row r="201">
      <c r="A201" s="2">
        <v>9.0</v>
      </c>
      <c r="B201" s="2">
        <v>200.0</v>
      </c>
      <c r="C201" s="3" t="s">
        <v>205</v>
      </c>
      <c r="D201" s="12">
        <v>10.18624078</v>
      </c>
      <c r="E201" s="12">
        <v>0.50094328</v>
      </c>
      <c r="F201" s="12">
        <v>0.43558082</v>
      </c>
      <c r="G201" s="12">
        <v>57.7795681</v>
      </c>
      <c r="H201" s="12">
        <v>1.67240066</v>
      </c>
      <c r="I201" s="12">
        <v>15.3505505</v>
      </c>
      <c r="J201" s="12">
        <v>14.0747159</v>
      </c>
      <c r="K201" s="2">
        <v>74.8025192</v>
      </c>
      <c r="L201" s="2">
        <v>11.1227649</v>
      </c>
      <c r="M201" s="2">
        <v>100.0</v>
      </c>
      <c r="N201" s="2">
        <v>590174.0</v>
      </c>
      <c r="O201" s="2">
        <v>83065.3137</v>
      </c>
      <c r="P201" s="2">
        <v>441465.02</v>
      </c>
      <c r="Q201" s="2">
        <v>65643.6664</v>
      </c>
      <c r="R201" s="2">
        <v>507108.686</v>
      </c>
      <c r="S201" s="22">
        <v>87.0553063</v>
      </c>
      <c r="T201" s="22">
        <v>12.9446937</v>
      </c>
      <c r="U201" s="2">
        <v>100.0</v>
      </c>
    </row>
    <row r="202">
      <c r="A202" s="2">
        <v>9.0</v>
      </c>
      <c r="B202" s="2">
        <v>201.0</v>
      </c>
      <c r="C202" s="3" t="s">
        <v>206</v>
      </c>
      <c r="D202" s="12">
        <v>3.621840004</v>
      </c>
      <c r="E202" s="12">
        <v>0.44827331</v>
      </c>
      <c r="F202" s="12">
        <v>0.78938566</v>
      </c>
      <c r="G202" s="12">
        <v>70.1143117</v>
      </c>
      <c r="H202" s="12">
        <v>0.53780779</v>
      </c>
      <c r="I202" s="12">
        <v>6.82044431</v>
      </c>
      <c r="J202" s="12">
        <v>17.6679372</v>
      </c>
      <c r="K202" s="2">
        <v>77.4725638</v>
      </c>
      <c r="L202" s="2">
        <v>4.85949897</v>
      </c>
      <c r="M202" s="2">
        <v>100.0</v>
      </c>
      <c r="N202" s="2">
        <v>497593.0</v>
      </c>
      <c r="O202" s="2">
        <v>87914.41895</v>
      </c>
      <c r="P202" s="2">
        <v>385498.054</v>
      </c>
      <c r="Q202" s="2">
        <v>24180.5267</v>
      </c>
      <c r="R202" s="2">
        <v>409678.581</v>
      </c>
      <c r="S202" s="22">
        <v>94.0976835</v>
      </c>
      <c r="T202" s="22">
        <v>5.90231655</v>
      </c>
      <c r="U202" s="2">
        <v>100.0</v>
      </c>
    </row>
    <row r="203">
      <c r="A203" s="2">
        <v>9.0</v>
      </c>
      <c r="B203" s="2">
        <v>202.0</v>
      </c>
      <c r="C203" s="3" t="s">
        <v>207</v>
      </c>
      <c r="D203" s="12">
        <v>4.229275273</v>
      </c>
      <c r="E203" s="12">
        <v>0.22715141</v>
      </c>
      <c r="F203" s="12">
        <v>0.33448045</v>
      </c>
      <c r="G203" s="12">
        <v>77.790839</v>
      </c>
      <c r="H203" s="12">
        <v>0.37763922</v>
      </c>
      <c r="I203" s="12">
        <v>7.03828637</v>
      </c>
      <c r="J203" s="12">
        <v>10.0023283</v>
      </c>
      <c r="K203" s="2">
        <v>85.2067646</v>
      </c>
      <c r="L203" s="2">
        <v>4.79090713</v>
      </c>
      <c r="M203" s="2">
        <v>100.0</v>
      </c>
      <c r="N203" s="2">
        <v>350924.0</v>
      </c>
      <c r="O203" s="2">
        <v>35100.57056</v>
      </c>
      <c r="P203" s="2">
        <v>299010.986</v>
      </c>
      <c r="Q203" s="2">
        <v>16812.4429</v>
      </c>
      <c r="R203" s="2">
        <v>315823.429</v>
      </c>
      <c r="S203" s="22">
        <v>94.6766321</v>
      </c>
      <c r="T203" s="22">
        <v>5.32336786</v>
      </c>
      <c r="U203" s="2">
        <v>100.0</v>
      </c>
    </row>
    <row r="204">
      <c r="A204" s="2">
        <v>10.0</v>
      </c>
      <c r="B204" s="2">
        <v>203.0</v>
      </c>
      <c r="C204" s="3" t="s">
        <v>208</v>
      </c>
      <c r="D204" s="12">
        <v>1.89462288</v>
      </c>
      <c r="E204" s="12">
        <v>0.22832247</v>
      </c>
      <c r="F204" s="12">
        <v>0.3117887</v>
      </c>
      <c r="G204" s="12">
        <v>76.9187656</v>
      </c>
      <c r="H204" s="12">
        <v>0.78486479</v>
      </c>
      <c r="I204" s="12">
        <v>4.60687205</v>
      </c>
      <c r="J204" s="12">
        <v>15.2547635</v>
      </c>
      <c r="K204" s="2">
        <v>82.3105024</v>
      </c>
      <c r="L204" s="2">
        <v>2.43473405</v>
      </c>
      <c r="M204" s="2">
        <v>100.0</v>
      </c>
      <c r="N204" s="2">
        <v>964817.0</v>
      </c>
      <c r="O204" s="2">
        <v>147180.5518</v>
      </c>
      <c r="P204" s="2">
        <v>794145.72</v>
      </c>
      <c r="Q204" s="2">
        <v>23490.728</v>
      </c>
      <c r="R204" s="2">
        <v>817636.448</v>
      </c>
      <c r="S204" s="22">
        <v>97.126996</v>
      </c>
      <c r="T204" s="22">
        <v>2.87300402</v>
      </c>
      <c r="U204" s="2">
        <v>100.0</v>
      </c>
    </row>
    <row r="205">
      <c r="A205" s="2">
        <v>10.0</v>
      </c>
      <c r="B205" s="2">
        <v>204.0</v>
      </c>
      <c r="C205" s="3" t="s">
        <v>209</v>
      </c>
      <c r="D205" s="12">
        <v>1.498935504</v>
      </c>
      <c r="E205" s="12">
        <v>0.29514668</v>
      </c>
      <c r="F205" s="12">
        <v>0.28378565</v>
      </c>
      <c r="G205" s="12">
        <v>82.8035654</v>
      </c>
      <c r="H205" s="12">
        <v>0.64813859</v>
      </c>
      <c r="I205" s="12">
        <v>2.30652851</v>
      </c>
      <c r="J205" s="12">
        <v>12.1638996</v>
      </c>
      <c r="K205" s="2">
        <v>85.7582325</v>
      </c>
      <c r="L205" s="2">
        <v>2.07786784</v>
      </c>
      <c r="M205" s="2">
        <v>100.0</v>
      </c>
      <c r="N205" s="2">
        <v>1186949.0</v>
      </c>
      <c r="O205" s="2">
        <v>144379.2849</v>
      </c>
      <c r="P205" s="2">
        <v>1017906.48</v>
      </c>
      <c r="Q205" s="2">
        <v>24663.2315</v>
      </c>
      <c r="R205" s="2">
        <v>1042569.72</v>
      </c>
      <c r="S205" s="22">
        <v>97.6343806</v>
      </c>
      <c r="T205" s="22">
        <v>2.36561941</v>
      </c>
      <c r="U205" s="2">
        <v>100.0</v>
      </c>
    </row>
    <row r="206">
      <c r="A206" s="2">
        <v>10.0</v>
      </c>
      <c r="B206" s="2">
        <v>205.0</v>
      </c>
      <c r="C206" s="3" t="s">
        <v>210</v>
      </c>
      <c r="D206" s="12">
        <v>1.082429348</v>
      </c>
      <c r="E206" s="12">
        <v>0.2588418</v>
      </c>
      <c r="F206" s="12">
        <v>0.47768078</v>
      </c>
      <c r="G206" s="12">
        <v>81.9799045</v>
      </c>
      <c r="H206" s="12">
        <v>0.4188531</v>
      </c>
      <c r="I206" s="12">
        <v>1.8095395</v>
      </c>
      <c r="J206" s="12">
        <v>13.972751</v>
      </c>
      <c r="K206" s="2">
        <v>84.2082971</v>
      </c>
      <c r="L206" s="2">
        <v>1.81895193</v>
      </c>
      <c r="M206" s="2">
        <v>100.0</v>
      </c>
      <c r="N206" s="2">
        <v>84029.0</v>
      </c>
      <c r="O206" s="2">
        <v>11741.16295</v>
      </c>
      <c r="P206" s="2">
        <v>70759.3899</v>
      </c>
      <c r="Q206" s="2">
        <v>1528.44711</v>
      </c>
      <c r="R206" s="2">
        <v>72287.837</v>
      </c>
      <c r="S206" s="22">
        <v>97.8856096</v>
      </c>
      <c r="T206" s="22">
        <v>2.11439044</v>
      </c>
      <c r="U206" s="2">
        <v>100.0</v>
      </c>
    </row>
    <row r="207">
      <c r="A207" s="2">
        <v>10.0</v>
      </c>
      <c r="B207" s="2">
        <v>206.0</v>
      </c>
      <c r="C207" s="3" t="s">
        <v>211</v>
      </c>
      <c r="D207" s="12">
        <v>1.600322644</v>
      </c>
      <c r="E207" s="12">
        <v>0.2197073</v>
      </c>
      <c r="F207" s="12">
        <v>0.32217484</v>
      </c>
      <c r="G207" s="12">
        <v>81.0568695</v>
      </c>
      <c r="H207" s="12">
        <v>0.91763556</v>
      </c>
      <c r="I207" s="12">
        <v>2.40704939</v>
      </c>
      <c r="J207" s="12">
        <v>13.4762408</v>
      </c>
      <c r="K207" s="2">
        <v>84.3815544</v>
      </c>
      <c r="L207" s="2">
        <v>2.14220479</v>
      </c>
      <c r="M207" s="2">
        <v>100.0</v>
      </c>
      <c r="N207" s="2">
        <v>782644.0</v>
      </c>
      <c r="O207" s="2">
        <v>105470.9899</v>
      </c>
      <c r="P207" s="2">
        <v>660407.173</v>
      </c>
      <c r="Q207" s="2">
        <v>16765.8372</v>
      </c>
      <c r="R207" s="2">
        <v>677173.01</v>
      </c>
      <c r="S207" s="22">
        <v>97.5241427</v>
      </c>
      <c r="T207" s="22">
        <v>2.47585728</v>
      </c>
      <c r="U207" s="2">
        <v>100.0</v>
      </c>
    </row>
    <row r="208">
      <c r="A208" s="2">
        <v>10.0</v>
      </c>
      <c r="B208" s="2">
        <v>207.0</v>
      </c>
      <c r="C208" s="3" t="s">
        <v>212</v>
      </c>
      <c r="D208" s="12">
        <v>1.097696376</v>
      </c>
      <c r="E208" s="12">
        <v>0.2530052</v>
      </c>
      <c r="F208" s="12">
        <v>0.23254797</v>
      </c>
      <c r="G208" s="12">
        <v>80.4252306</v>
      </c>
      <c r="H208" s="12">
        <v>0.54299078</v>
      </c>
      <c r="I208" s="12">
        <v>2.01573633</v>
      </c>
      <c r="J208" s="12">
        <v>15.4327928</v>
      </c>
      <c r="K208" s="2">
        <v>82.9839577</v>
      </c>
      <c r="L208" s="2">
        <v>1.58324955</v>
      </c>
      <c r="M208" s="2">
        <v>100.0</v>
      </c>
      <c r="N208" s="2">
        <v>1083063.0</v>
      </c>
      <c r="O208" s="2">
        <v>167146.8683</v>
      </c>
      <c r="P208" s="2">
        <v>898768.542</v>
      </c>
      <c r="Q208" s="2">
        <v>17147.5901</v>
      </c>
      <c r="R208" s="2">
        <v>915916.132</v>
      </c>
      <c r="S208" s="22">
        <v>98.1278209</v>
      </c>
      <c r="T208" s="22">
        <v>1.87217907</v>
      </c>
      <c r="U208" s="2">
        <v>100.0</v>
      </c>
    </row>
    <row r="209">
      <c r="A209" s="2">
        <v>10.0</v>
      </c>
      <c r="B209" s="2">
        <v>208.0</v>
      </c>
      <c r="C209" s="3" t="s">
        <v>213</v>
      </c>
      <c r="D209" s="12">
        <v>1.84736276</v>
      </c>
      <c r="E209" s="12">
        <v>0.20748294</v>
      </c>
      <c r="F209" s="12">
        <v>0.27925049</v>
      </c>
      <c r="G209" s="12">
        <v>78.811022</v>
      </c>
      <c r="H209" s="12">
        <v>0.56267149</v>
      </c>
      <c r="I209" s="12">
        <v>3.32337624</v>
      </c>
      <c r="J209" s="12">
        <v>14.9688341</v>
      </c>
      <c r="K209" s="2">
        <v>82.6970697</v>
      </c>
      <c r="L209" s="2">
        <v>2.33409619</v>
      </c>
      <c r="M209" s="2">
        <v>100.0</v>
      </c>
      <c r="N209" s="2">
        <v>551106.0</v>
      </c>
      <c r="O209" s="2">
        <v>82494.14297</v>
      </c>
      <c r="P209" s="2">
        <v>455748.513</v>
      </c>
      <c r="Q209" s="2">
        <v>12863.3441</v>
      </c>
      <c r="R209" s="2">
        <v>468611.857</v>
      </c>
      <c r="S209" s="22">
        <v>97.255011</v>
      </c>
      <c r="T209" s="22">
        <v>2.74498905</v>
      </c>
      <c r="U209" s="2">
        <v>100.0</v>
      </c>
    </row>
    <row r="210">
      <c r="A210" s="2">
        <v>10.0</v>
      </c>
      <c r="B210" s="2">
        <v>209.0</v>
      </c>
      <c r="C210" s="3" t="s">
        <v>214</v>
      </c>
      <c r="D210" s="12">
        <v>2.533384874</v>
      </c>
      <c r="E210" s="12">
        <v>0.29105178</v>
      </c>
      <c r="F210" s="12">
        <v>0.31898756</v>
      </c>
      <c r="G210" s="12">
        <v>77.8194829</v>
      </c>
      <c r="H210" s="12">
        <v>0.95225257</v>
      </c>
      <c r="I210" s="12">
        <v>3.47605482</v>
      </c>
      <c r="J210" s="12">
        <v>14.6087855</v>
      </c>
      <c r="K210" s="2">
        <v>82.2477903</v>
      </c>
      <c r="L210" s="2">
        <v>3.14342421</v>
      </c>
      <c r="M210" s="2">
        <v>100.0</v>
      </c>
      <c r="N210" s="2">
        <v>590468.0</v>
      </c>
      <c r="O210" s="2">
        <v>86260.20345</v>
      </c>
      <c r="P210" s="2">
        <v>485646.883</v>
      </c>
      <c r="Q210" s="2">
        <v>18560.9141</v>
      </c>
      <c r="R210" s="2">
        <v>504207.797</v>
      </c>
      <c r="S210" s="22">
        <v>96.3187967</v>
      </c>
      <c r="T210" s="22">
        <v>3.68120331</v>
      </c>
      <c r="U210" s="2">
        <v>100.0</v>
      </c>
    </row>
    <row r="211">
      <c r="A211" s="2">
        <v>10.0</v>
      </c>
      <c r="B211" s="2">
        <v>210.0</v>
      </c>
      <c r="C211" s="3" t="s">
        <v>215</v>
      </c>
      <c r="D211" s="12">
        <v>4.83801394</v>
      </c>
      <c r="E211" s="12">
        <v>0.28577429</v>
      </c>
      <c r="F211" s="12">
        <v>0.61581947</v>
      </c>
      <c r="G211" s="12">
        <v>72.9615524</v>
      </c>
      <c r="H211" s="12">
        <v>1.13969169</v>
      </c>
      <c r="I211" s="12">
        <v>6.47036121</v>
      </c>
      <c r="J211" s="12">
        <v>13.688787</v>
      </c>
      <c r="K211" s="2">
        <v>80.5716053</v>
      </c>
      <c r="L211" s="2">
        <v>5.73960769</v>
      </c>
      <c r="M211" s="2">
        <v>100.0</v>
      </c>
      <c r="N211" s="2">
        <v>341722.0</v>
      </c>
      <c r="O211" s="2">
        <v>46777.59664</v>
      </c>
      <c r="P211" s="2">
        <v>275330.901</v>
      </c>
      <c r="Q211" s="2">
        <v>19613.5022</v>
      </c>
      <c r="R211" s="2">
        <v>294944.403</v>
      </c>
      <c r="S211" s="22">
        <v>93.3501019</v>
      </c>
      <c r="T211" s="22">
        <v>6.64989807</v>
      </c>
      <c r="U211" s="2">
        <v>100.0</v>
      </c>
    </row>
    <row r="212">
      <c r="A212" s="2">
        <v>10.0</v>
      </c>
      <c r="B212" s="2">
        <v>211.0</v>
      </c>
      <c r="C212" s="3" t="s">
        <v>216</v>
      </c>
      <c r="D212" s="12">
        <v>3.952934331</v>
      </c>
      <c r="E212" s="12">
        <v>0.36810186</v>
      </c>
      <c r="F212" s="12">
        <v>0.42051935</v>
      </c>
      <c r="G212" s="12">
        <v>69.4434835</v>
      </c>
      <c r="H212" s="12">
        <v>1.1613096</v>
      </c>
      <c r="I212" s="12">
        <v>5.941392</v>
      </c>
      <c r="J212" s="12">
        <v>18.7122594</v>
      </c>
      <c r="K212" s="2">
        <v>76.5461851</v>
      </c>
      <c r="L212" s="2">
        <v>4.74155554</v>
      </c>
      <c r="M212" s="2">
        <v>100.0</v>
      </c>
      <c r="N212" s="2">
        <v>758041.0</v>
      </c>
      <c r="O212" s="2">
        <v>141846.5983</v>
      </c>
      <c r="P212" s="2">
        <v>580251.467</v>
      </c>
      <c r="Q212" s="2">
        <v>35942.935</v>
      </c>
      <c r="R212" s="2">
        <v>616194.402</v>
      </c>
      <c r="S212" s="22">
        <v>94.1669488</v>
      </c>
      <c r="T212" s="22">
        <v>5.83305122</v>
      </c>
      <c r="U212" s="2">
        <v>100.0</v>
      </c>
    </row>
    <row r="213">
      <c r="A213" s="2">
        <v>10.0</v>
      </c>
      <c r="B213" s="2">
        <v>212.0</v>
      </c>
      <c r="C213" s="3" t="s">
        <v>217</v>
      </c>
      <c r="D213" s="12">
        <v>3.530363098</v>
      </c>
      <c r="E213" s="12">
        <v>0.22656038</v>
      </c>
      <c r="F213" s="12">
        <v>0.3294643</v>
      </c>
      <c r="G213" s="12">
        <v>74.5166092</v>
      </c>
      <c r="H213" s="12">
        <v>1.06725251</v>
      </c>
      <c r="I213" s="12">
        <v>6.94436891</v>
      </c>
      <c r="J213" s="12">
        <v>13.3853816</v>
      </c>
      <c r="K213" s="2">
        <v>82.5282306</v>
      </c>
      <c r="L213" s="2">
        <v>4.08638777</v>
      </c>
      <c r="M213" s="2">
        <v>100.0</v>
      </c>
      <c r="N213" s="2">
        <v>694726.0</v>
      </c>
      <c r="O213" s="2">
        <v>92991.72638</v>
      </c>
      <c r="P213" s="2">
        <v>573345.075</v>
      </c>
      <c r="Q213" s="2">
        <v>28389.1983</v>
      </c>
      <c r="R213" s="2">
        <v>601734.274</v>
      </c>
      <c r="S213" s="22">
        <v>95.2821038</v>
      </c>
      <c r="T213" s="22">
        <v>4.71789618</v>
      </c>
      <c r="U213" s="2">
        <v>100.0</v>
      </c>
    </row>
    <row r="214">
      <c r="A214" s="2">
        <v>10.0</v>
      </c>
      <c r="B214" s="2">
        <v>213.0</v>
      </c>
      <c r="C214" s="3" t="s">
        <v>218</v>
      </c>
      <c r="D214" s="12">
        <v>1.236420273</v>
      </c>
      <c r="E214" s="12">
        <v>0.21058898</v>
      </c>
      <c r="F214" s="12">
        <v>0.2003959</v>
      </c>
      <c r="G214" s="12">
        <v>85.3965821</v>
      </c>
      <c r="H214" s="12">
        <v>0.61403097</v>
      </c>
      <c r="I214" s="12">
        <v>1.86839106</v>
      </c>
      <c r="J214" s="12">
        <v>10.4735908</v>
      </c>
      <c r="K214" s="2">
        <v>87.8790041</v>
      </c>
      <c r="L214" s="2">
        <v>1.64740515</v>
      </c>
      <c r="M214" s="2">
        <v>100.0</v>
      </c>
      <c r="N214" s="2">
        <v>487353.0</v>
      </c>
      <c r="O214" s="2">
        <v>51043.35878</v>
      </c>
      <c r="P214" s="2">
        <v>428280.963</v>
      </c>
      <c r="Q214" s="2">
        <v>8028.67841</v>
      </c>
      <c r="R214" s="2">
        <v>436309.641</v>
      </c>
      <c r="S214" s="22">
        <v>98.1598668</v>
      </c>
      <c r="T214" s="22">
        <v>1.84013317</v>
      </c>
      <c r="U214" s="2">
        <v>100.0</v>
      </c>
    </row>
    <row r="215">
      <c r="A215" s="2">
        <v>10.0</v>
      </c>
      <c r="B215" s="2">
        <v>214.0</v>
      </c>
      <c r="C215" s="3" t="s">
        <v>219</v>
      </c>
      <c r="D215" s="12">
        <v>2.530679397</v>
      </c>
      <c r="E215" s="12">
        <v>0.23082448</v>
      </c>
      <c r="F215" s="12">
        <v>0.35176178</v>
      </c>
      <c r="G215" s="12">
        <v>78.6745191</v>
      </c>
      <c r="H215" s="12">
        <v>0.73053493</v>
      </c>
      <c r="I215" s="12">
        <v>4.17407604</v>
      </c>
      <c r="J215" s="12">
        <v>13.3076043</v>
      </c>
      <c r="K215" s="2">
        <v>83.57913</v>
      </c>
      <c r="L215" s="2">
        <v>3.11326565</v>
      </c>
      <c r="M215" s="2">
        <v>100.0</v>
      </c>
      <c r="N215" s="2">
        <v>486145.0</v>
      </c>
      <c r="O215" s="2">
        <v>64694.25302</v>
      </c>
      <c r="P215" s="2">
        <v>406315.762</v>
      </c>
      <c r="Q215" s="2">
        <v>15134.9853</v>
      </c>
      <c r="R215" s="2">
        <v>421450.747</v>
      </c>
      <c r="S215" s="22">
        <v>96.4088365</v>
      </c>
      <c r="T215" s="22">
        <v>3.59116348</v>
      </c>
      <c r="U215" s="2">
        <v>100.0</v>
      </c>
    </row>
    <row r="216">
      <c r="A216" s="2">
        <v>10.0</v>
      </c>
      <c r="B216" s="2">
        <v>215.0</v>
      </c>
      <c r="C216" s="3" t="s">
        <v>220</v>
      </c>
      <c r="D216" s="12">
        <v>2.044980298</v>
      </c>
      <c r="E216" s="12">
        <v>0.25130664</v>
      </c>
      <c r="F216" s="12">
        <v>0.44560874</v>
      </c>
      <c r="G216" s="12">
        <v>81.0010323</v>
      </c>
      <c r="H216" s="12">
        <v>0.70884926</v>
      </c>
      <c r="I216" s="12">
        <v>3.23338613</v>
      </c>
      <c r="J216" s="12">
        <v>12.3148366</v>
      </c>
      <c r="K216" s="2">
        <v>84.9432677</v>
      </c>
      <c r="L216" s="2">
        <v>2.74189568</v>
      </c>
      <c r="M216" s="2">
        <v>100.0</v>
      </c>
      <c r="N216" s="2">
        <v>856399.0</v>
      </c>
      <c r="O216" s="2">
        <v>105464.1374</v>
      </c>
      <c r="P216" s="2">
        <v>727453.295</v>
      </c>
      <c r="Q216" s="2">
        <v>23481.5672</v>
      </c>
      <c r="R216" s="2">
        <v>750934.863</v>
      </c>
      <c r="S216" s="22">
        <v>96.8730221</v>
      </c>
      <c r="T216" s="22">
        <v>3.1269779</v>
      </c>
      <c r="U216" s="2">
        <v>100.0</v>
      </c>
    </row>
    <row r="217">
      <c r="A217" s="2">
        <v>10.0</v>
      </c>
      <c r="B217" s="2">
        <v>216.0</v>
      </c>
      <c r="C217" s="3" t="s">
        <v>221</v>
      </c>
      <c r="D217" s="12">
        <v>3.13311064</v>
      </c>
      <c r="E217" s="12">
        <v>0.3716662</v>
      </c>
      <c r="F217" s="12">
        <v>0.61906665</v>
      </c>
      <c r="G217" s="12">
        <v>73.6163747</v>
      </c>
      <c r="H217" s="12">
        <v>1.20857494</v>
      </c>
      <c r="I217" s="12">
        <v>4.85918307</v>
      </c>
      <c r="J217" s="12">
        <v>16.1920238</v>
      </c>
      <c r="K217" s="2">
        <v>79.6841327</v>
      </c>
      <c r="L217" s="2">
        <v>4.12384349</v>
      </c>
      <c r="M217" s="2">
        <v>100.0</v>
      </c>
      <c r="N217" s="2">
        <v>1317306.0</v>
      </c>
      <c r="O217" s="2">
        <v>213298.5006</v>
      </c>
      <c r="P217" s="2">
        <v>1049683.86</v>
      </c>
      <c r="Q217" s="2">
        <v>54323.6377</v>
      </c>
      <c r="R217" s="2">
        <v>1104007.5</v>
      </c>
      <c r="S217" s="22">
        <v>95.0794141</v>
      </c>
      <c r="T217" s="22">
        <v>4.92058594</v>
      </c>
      <c r="U217" s="2">
        <v>100.0</v>
      </c>
    </row>
    <row r="218">
      <c r="A218" s="2">
        <v>10.0</v>
      </c>
      <c r="B218" s="2">
        <v>217.0</v>
      </c>
      <c r="C218" s="3" t="s">
        <v>222</v>
      </c>
      <c r="D218" s="12">
        <v>1.95610969</v>
      </c>
      <c r="E218" s="12">
        <v>0.28914273</v>
      </c>
      <c r="F218" s="12">
        <v>0.38831033</v>
      </c>
      <c r="G218" s="12">
        <v>79.2385139</v>
      </c>
      <c r="H218" s="12">
        <v>0.69474974</v>
      </c>
      <c r="I218" s="12">
        <v>4.03228713</v>
      </c>
      <c r="J218" s="12">
        <v>13.4008865</v>
      </c>
      <c r="K218" s="2">
        <v>83.9655508</v>
      </c>
      <c r="L218" s="2">
        <v>2.63356275</v>
      </c>
      <c r="M218" s="2">
        <v>100.0</v>
      </c>
      <c r="N218" s="2">
        <v>689751.0</v>
      </c>
      <c r="O218" s="2">
        <v>92432.7483</v>
      </c>
      <c r="P218" s="2">
        <v>579153.226</v>
      </c>
      <c r="Q218" s="2">
        <v>18165.0254</v>
      </c>
      <c r="R218" s="2">
        <v>597318.252</v>
      </c>
      <c r="S218" s="22">
        <v>96.9589033</v>
      </c>
      <c r="T218" s="22">
        <v>3.04109667</v>
      </c>
      <c r="U218" s="2">
        <v>100.0</v>
      </c>
    </row>
    <row r="219">
      <c r="A219" s="2">
        <v>10.0</v>
      </c>
      <c r="B219" s="2">
        <v>218.0</v>
      </c>
      <c r="C219" s="3" t="s">
        <v>223</v>
      </c>
      <c r="D219" s="12">
        <v>1.603241162</v>
      </c>
      <c r="E219" s="12">
        <v>0.27673601</v>
      </c>
      <c r="F219" s="12">
        <v>0.44662053</v>
      </c>
      <c r="G219" s="12">
        <v>85.4267206</v>
      </c>
      <c r="H219" s="12">
        <v>0.34129213</v>
      </c>
      <c r="I219" s="12">
        <v>2.53748883</v>
      </c>
      <c r="J219" s="12">
        <v>9.36790073</v>
      </c>
      <c r="K219" s="2">
        <v>88.3055016</v>
      </c>
      <c r="L219" s="2">
        <v>2.32659771</v>
      </c>
      <c r="M219" s="2">
        <v>100.0</v>
      </c>
      <c r="N219" s="2">
        <v>850801.0</v>
      </c>
      <c r="O219" s="2">
        <v>79702.1931</v>
      </c>
      <c r="P219" s="2">
        <v>751304.09</v>
      </c>
      <c r="Q219" s="2">
        <v>19794.7165</v>
      </c>
      <c r="R219" s="2">
        <v>771098.807</v>
      </c>
      <c r="S219" s="22">
        <v>97.4329209</v>
      </c>
      <c r="T219" s="22">
        <v>2.56707913</v>
      </c>
      <c r="U219" s="2">
        <v>100.0</v>
      </c>
    </row>
    <row r="220">
      <c r="A220" s="2">
        <v>10.0</v>
      </c>
      <c r="B220" s="2">
        <v>219.0</v>
      </c>
      <c r="C220" s="3" t="s">
        <v>224</v>
      </c>
      <c r="D220" s="12">
        <v>1.283270877</v>
      </c>
      <c r="E220" s="12">
        <v>0.18505752</v>
      </c>
      <c r="F220" s="12">
        <v>0.20623996</v>
      </c>
      <c r="G220" s="12">
        <v>83.0169768</v>
      </c>
      <c r="H220" s="12">
        <v>0.75929428</v>
      </c>
      <c r="I220" s="12">
        <v>2.7407192</v>
      </c>
      <c r="J220" s="12">
        <v>11.8084414</v>
      </c>
      <c r="K220" s="2">
        <v>86.5169902</v>
      </c>
      <c r="L220" s="2">
        <v>1.67456836</v>
      </c>
      <c r="M220" s="2">
        <v>100.0</v>
      </c>
      <c r="N220" s="2">
        <v>1034467.0</v>
      </c>
      <c r="O220" s="2">
        <v>122154.4295</v>
      </c>
      <c r="P220" s="2">
        <v>894989.713</v>
      </c>
      <c r="Q220" s="2">
        <v>17322.8571</v>
      </c>
      <c r="R220" s="2">
        <v>912312.571</v>
      </c>
      <c r="S220" s="22">
        <v>98.1012147</v>
      </c>
      <c r="T220" s="22">
        <v>1.89878531</v>
      </c>
      <c r="U220" s="2">
        <v>100.0</v>
      </c>
    </row>
    <row r="221">
      <c r="A221" s="2">
        <v>10.0</v>
      </c>
      <c r="B221" s="2">
        <v>220.0</v>
      </c>
      <c r="C221" s="3" t="s">
        <v>225</v>
      </c>
      <c r="D221" s="12">
        <v>1.309989763</v>
      </c>
      <c r="E221" s="12">
        <v>0.19059234</v>
      </c>
      <c r="F221" s="12">
        <v>0.26657387</v>
      </c>
      <c r="G221" s="12">
        <v>81.4792349</v>
      </c>
      <c r="H221" s="12">
        <v>0.89347474</v>
      </c>
      <c r="I221" s="12">
        <v>2.2613552</v>
      </c>
      <c r="J221" s="12">
        <v>13.5987792</v>
      </c>
      <c r="K221" s="2">
        <v>84.6340648</v>
      </c>
      <c r="L221" s="2">
        <v>1.76715597</v>
      </c>
      <c r="M221" s="2">
        <v>100.0</v>
      </c>
      <c r="N221" s="2">
        <v>935687.0</v>
      </c>
      <c r="O221" s="2">
        <v>127242.009</v>
      </c>
      <c r="P221" s="2">
        <v>791909.942</v>
      </c>
      <c r="Q221" s="2">
        <v>16535.0487</v>
      </c>
      <c r="R221" s="2">
        <v>808444.991</v>
      </c>
      <c r="S221" s="22">
        <v>97.9547095</v>
      </c>
      <c r="T221" s="22">
        <v>2.04529051</v>
      </c>
      <c r="U221" s="2">
        <v>100.0</v>
      </c>
    </row>
    <row r="222">
      <c r="A222" s="2">
        <v>10.0</v>
      </c>
      <c r="B222" s="2">
        <v>221.0</v>
      </c>
      <c r="C222" s="3" t="s">
        <v>226</v>
      </c>
      <c r="D222" s="12">
        <v>1.376150117</v>
      </c>
      <c r="E222" s="12">
        <v>0.16160129</v>
      </c>
      <c r="F222" s="12">
        <v>0.25382828</v>
      </c>
      <c r="G222" s="12">
        <v>84.107756</v>
      </c>
      <c r="H222" s="12">
        <v>1.48796515</v>
      </c>
      <c r="I222" s="12">
        <v>2.68836707</v>
      </c>
      <c r="J222" s="12">
        <v>9.92433215</v>
      </c>
      <c r="K222" s="2">
        <v>88.2840882</v>
      </c>
      <c r="L222" s="2">
        <v>1.79157968</v>
      </c>
      <c r="M222" s="2">
        <v>100.0</v>
      </c>
      <c r="N222" s="2">
        <v>1097367.0</v>
      </c>
      <c r="O222" s="2">
        <v>108906.346</v>
      </c>
      <c r="P222" s="2">
        <v>968800.45</v>
      </c>
      <c r="Q222" s="2">
        <v>19660.2042</v>
      </c>
      <c r="R222" s="2">
        <v>988460.654</v>
      </c>
      <c r="S222" s="22">
        <v>98.0110281</v>
      </c>
      <c r="T222" s="22">
        <v>1.98897186</v>
      </c>
      <c r="U222" s="2">
        <v>100.0</v>
      </c>
    </row>
    <row r="223">
      <c r="A223" s="2">
        <v>10.0</v>
      </c>
      <c r="B223" s="2">
        <v>222.0</v>
      </c>
      <c r="C223" s="3" t="s">
        <v>227</v>
      </c>
      <c r="D223" s="12">
        <v>2.459995252</v>
      </c>
      <c r="E223" s="12">
        <v>0.28020709</v>
      </c>
      <c r="F223" s="12">
        <v>0.37372936</v>
      </c>
      <c r="G223" s="12">
        <v>71.2911828</v>
      </c>
      <c r="H223" s="12">
        <v>1.15140295</v>
      </c>
      <c r="I223" s="12">
        <v>4.93269994</v>
      </c>
      <c r="J223" s="12">
        <v>19.5107826</v>
      </c>
      <c r="K223" s="2">
        <v>77.3752857</v>
      </c>
      <c r="L223" s="2">
        <v>3.1139317</v>
      </c>
      <c r="M223" s="2">
        <v>100.0</v>
      </c>
      <c r="N223" s="2">
        <v>828012.0</v>
      </c>
      <c r="O223" s="2">
        <v>161551.6216</v>
      </c>
      <c r="P223" s="2">
        <v>640676.65</v>
      </c>
      <c r="Q223" s="2">
        <v>25783.7281</v>
      </c>
      <c r="R223" s="2">
        <v>666460.378</v>
      </c>
      <c r="S223" s="22">
        <v>96.1312437</v>
      </c>
      <c r="T223" s="22">
        <v>3.86875634</v>
      </c>
      <c r="U223" s="2">
        <v>100.0</v>
      </c>
    </row>
    <row r="224">
      <c r="A224" s="2">
        <v>10.0</v>
      </c>
      <c r="B224" s="2">
        <v>223.0</v>
      </c>
      <c r="C224" s="3" t="s">
        <v>228</v>
      </c>
      <c r="D224" s="12">
        <v>1.534542452</v>
      </c>
      <c r="E224" s="12">
        <v>0.22893816</v>
      </c>
      <c r="F224" s="12">
        <v>0.27116036</v>
      </c>
      <c r="G224" s="12">
        <v>78.3970107</v>
      </c>
      <c r="H224" s="12">
        <v>0.68353053</v>
      </c>
      <c r="I224" s="12">
        <v>2.83404798</v>
      </c>
      <c r="J224" s="12">
        <v>16.0507699</v>
      </c>
      <c r="K224" s="2">
        <v>81.9145892</v>
      </c>
      <c r="L224" s="2">
        <v>2.03464097</v>
      </c>
      <c r="M224" s="2">
        <v>100.0</v>
      </c>
      <c r="N224" s="2">
        <v>424714.0</v>
      </c>
      <c r="O224" s="2">
        <v>68169.86666</v>
      </c>
      <c r="P224" s="2">
        <v>347902.728</v>
      </c>
      <c r="Q224" s="2">
        <v>8641.40505</v>
      </c>
      <c r="R224" s="2">
        <v>356544.133</v>
      </c>
      <c r="S224" s="22">
        <v>97.5763435</v>
      </c>
      <c r="T224" s="22">
        <v>2.4236565</v>
      </c>
      <c r="U224" s="2">
        <v>100.0</v>
      </c>
    </row>
    <row r="225">
      <c r="A225" s="2">
        <v>10.0</v>
      </c>
      <c r="B225" s="2">
        <v>224.0</v>
      </c>
      <c r="C225" s="3" t="s">
        <v>229</v>
      </c>
      <c r="D225" s="12">
        <v>2.915964774</v>
      </c>
      <c r="E225" s="12">
        <v>0.24486286</v>
      </c>
      <c r="F225" s="12">
        <v>0.50299356</v>
      </c>
      <c r="G225" s="12">
        <v>66.566447</v>
      </c>
      <c r="H225" s="12">
        <v>0.8440483</v>
      </c>
      <c r="I225" s="12">
        <v>5.50805193</v>
      </c>
      <c r="J225" s="12">
        <v>23.4176316</v>
      </c>
      <c r="K225" s="2">
        <v>72.9185473</v>
      </c>
      <c r="L225" s="2">
        <v>3.66382119</v>
      </c>
      <c r="M225" s="2">
        <v>100.0</v>
      </c>
      <c r="N225" s="2">
        <v>840178.0</v>
      </c>
      <c r="O225" s="2">
        <v>196749.7884</v>
      </c>
      <c r="P225" s="2">
        <v>612645.592</v>
      </c>
      <c r="Q225" s="2">
        <v>30782.6196</v>
      </c>
      <c r="R225" s="2">
        <v>643428.212</v>
      </c>
      <c r="S225" s="22">
        <v>95.2158424</v>
      </c>
      <c r="T225" s="22">
        <v>4.78415758</v>
      </c>
      <c r="U225" s="2">
        <v>100.0</v>
      </c>
    </row>
    <row r="226">
      <c r="A226" s="2">
        <v>10.0</v>
      </c>
      <c r="B226" s="2">
        <v>225.0</v>
      </c>
      <c r="C226" s="3" t="s">
        <v>230</v>
      </c>
      <c r="D226" s="12">
        <v>1.377843451</v>
      </c>
      <c r="E226" s="12">
        <v>0.17691148</v>
      </c>
      <c r="F226" s="12">
        <v>0.18133888</v>
      </c>
      <c r="G226" s="12">
        <v>80.5520967</v>
      </c>
      <c r="H226" s="12">
        <v>0.76778477</v>
      </c>
      <c r="I226" s="12">
        <v>2.5435407</v>
      </c>
      <c r="J226" s="12">
        <v>14.4004841</v>
      </c>
      <c r="K226" s="2">
        <v>83.8634221</v>
      </c>
      <c r="L226" s="2">
        <v>1.73609382</v>
      </c>
      <c r="M226" s="2">
        <v>100.0</v>
      </c>
      <c r="N226" s="2">
        <v>539431.0</v>
      </c>
      <c r="O226" s="2">
        <v>77680.67517</v>
      </c>
      <c r="P226" s="2">
        <v>452385.297</v>
      </c>
      <c r="Q226" s="2">
        <v>9365.02824</v>
      </c>
      <c r="R226" s="2">
        <v>461750.325</v>
      </c>
      <c r="S226" s="22">
        <v>97.9718415</v>
      </c>
      <c r="T226" s="22">
        <v>2.02815845</v>
      </c>
      <c r="U226" s="2">
        <v>100.0</v>
      </c>
    </row>
    <row r="227">
      <c r="A227" s="2">
        <v>10.0</v>
      </c>
      <c r="B227" s="2">
        <v>226.0</v>
      </c>
      <c r="C227" s="3" t="s">
        <v>231</v>
      </c>
      <c r="D227" s="12">
        <v>3.029287617</v>
      </c>
      <c r="E227" s="12">
        <v>0.23969475</v>
      </c>
      <c r="F227" s="12">
        <v>0.49398196</v>
      </c>
      <c r="G227" s="12">
        <v>73.5400779</v>
      </c>
      <c r="H227" s="12">
        <v>1.00850146</v>
      </c>
      <c r="I227" s="12">
        <v>4.80713626</v>
      </c>
      <c r="J227" s="12">
        <v>16.88132</v>
      </c>
      <c r="K227" s="2">
        <v>79.3557156</v>
      </c>
      <c r="L227" s="2">
        <v>3.76296432</v>
      </c>
      <c r="M227" s="2">
        <v>100.0</v>
      </c>
      <c r="N227" s="2">
        <v>368193.0</v>
      </c>
      <c r="O227" s="2">
        <v>62155.83862</v>
      </c>
      <c r="P227" s="2">
        <v>292182.19</v>
      </c>
      <c r="Q227" s="2">
        <v>13854.9712</v>
      </c>
      <c r="R227" s="2">
        <v>306037.161</v>
      </c>
      <c r="S227" s="22">
        <v>95.4727814</v>
      </c>
      <c r="T227" s="22">
        <v>4.52721858</v>
      </c>
      <c r="U227" s="2">
        <v>100.0</v>
      </c>
    </row>
    <row r="228">
      <c r="A228" s="2">
        <v>10.0</v>
      </c>
      <c r="B228" s="2">
        <v>227.0</v>
      </c>
      <c r="C228" s="3" t="s">
        <v>232</v>
      </c>
      <c r="D228" s="12">
        <v>2.501182123</v>
      </c>
      <c r="E228" s="12">
        <v>0.2473946</v>
      </c>
      <c r="F228" s="12">
        <v>0.36844395</v>
      </c>
      <c r="G228" s="12">
        <v>77.4939003</v>
      </c>
      <c r="H228" s="12">
        <v>0.62680865</v>
      </c>
      <c r="I228" s="12">
        <v>4.54918575</v>
      </c>
      <c r="J228" s="12">
        <v>14.2130847</v>
      </c>
      <c r="K228" s="2">
        <v>82.6698947</v>
      </c>
      <c r="L228" s="2">
        <v>3.11702067</v>
      </c>
      <c r="M228" s="2">
        <v>100.0</v>
      </c>
      <c r="N228" s="2">
        <v>263029.0</v>
      </c>
      <c r="O228" s="2">
        <v>37384.5345</v>
      </c>
      <c r="P228" s="2">
        <v>217445.797</v>
      </c>
      <c r="Q228" s="2">
        <v>8198.66831</v>
      </c>
      <c r="R228" s="2">
        <v>225644.465</v>
      </c>
      <c r="S228" s="22">
        <v>96.3665547</v>
      </c>
      <c r="T228" s="22">
        <v>3.63344534</v>
      </c>
      <c r="U228" s="2">
        <v>100.0</v>
      </c>
    </row>
    <row r="229">
      <c r="A229" s="2">
        <v>10.0</v>
      </c>
      <c r="B229" s="2">
        <v>228.0</v>
      </c>
      <c r="C229" s="3" t="s">
        <v>233</v>
      </c>
      <c r="D229" s="12">
        <v>2.381615922</v>
      </c>
      <c r="E229" s="12">
        <v>0.28391277</v>
      </c>
      <c r="F229" s="12">
        <v>0.51731345</v>
      </c>
      <c r="G229" s="12">
        <v>71.2098516</v>
      </c>
      <c r="H229" s="12">
        <v>0.83083676</v>
      </c>
      <c r="I229" s="12">
        <v>5.40827702</v>
      </c>
      <c r="J229" s="12">
        <v>19.3681925</v>
      </c>
      <c r="K229" s="2">
        <v>77.4489654</v>
      </c>
      <c r="L229" s="2">
        <v>3.18284215</v>
      </c>
      <c r="M229" s="2">
        <v>100.0</v>
      </c>
      <c r="N229" s="2">
        <v>171358.0</v>
      </c>
      <c r="O229" s="2">
        <v>33188.94727</v>
      </c>
      <c r="P229" s="2">
        <v>132714.998</v>
      </c>
      <c r="Q229" s="2">
        <v>5454.05465</v>
      </c>
      <c r="R229" s="2">
        <v>138169.053</v>
      </c>
      <c r="S229" s="22">
        <v>96.0526221</v>
      </c>
      <c r="T229" s="22">
        <v>3.9473779</v>
      </c>
      <c r="U229" s="2">
        <v>100.0</v>
      </c>
    </row>
    <row r="230">
      <c r="A230" s="2">
        <v>10.0</v>
      </c>
      <c r="B230" s="2">
        <v>229.0</v>
      </c>
      <c r="C230" s="3" t="s">
        <v>234</v>
      </c>
      <c r="D230" s="12">
        <v>2.708544236</v>
      </c>
      <c r="E230" s="12">
        <v>0.31035018</v>
      </c>
      <c r="F230" s="12">
        <v>0.56429544</v>
      </c>
      <c r="G230" s="12">
        <v>72.2300631</v>
      </c>
      <c r="H230" s="12">
        <v>1.26861793</v>
      </c>
      <c r="I230" s="12">
        <v>4.74749565</v>
      </c>
      <c r="J230" s="12">
        <v>18.1706335</v>
      </c>
      <c r="K230" s="2">
        <v>78.2461767</v>
      </c>
      <c r="L230" s="2">
        <v>3.58318986</v>
      </c>
      <c r="M230" s="2">
        <v>100.0</v>
      </c>
      <c r="N230" s="2">
        <v>809153.0</v>
      </c>
      <c r="O230" s="2">
        <v>147028.2259</v>
      </c>
      <c r="P230" s="2">
        <v>633131.286</v>
      </c>
      <c r="Q230" s="2">
        <v>28993.4882</v>
      </c>
      <c r="R230" s="2">
        <v>662124.774</v>
      </c>
      <c r="S230" s="22">
        <v>95.6211443</v>
      </c>
      <c r="T230" s="22">
        <v>4.37885567</v>
      </c>
      <c r="U230" s="2">
        <v>100.0</v>
      </c>
    </row>
    <row r="231">
      <c r="A231" s="2">
        <v>10.0</v>
      </c>
      <c r="B231" s="2">
        <v>230.0</v>
      </c>
      <c r="C231" s="3" t="s">
        <v>235</v>
      </c>
      <c r="D231" s="12">
        <v>8.047084173</v>
      </c>
      <c r="E231" s="12">
        <v>0.72575447</v>
      </c>
      <c r="F231" s="12">
        <v>1.14802664</v>
      </c>
      <c r="G231" s="12">
        <v>49.2672214</v>
      </c>
      <c r="H231" s="12">
        <v>2.84636028</v>
      </c>
      <c r="I231" s="12">
        <v>14.6603746</v>
      </c>
      <c r="J231" s="12">
        <v>23.3051784</v>
      </c>
      <c r="K231" s="2">
        <v>66.7739563</v>
      </c>
      <c r="L231" s="2">
        <v>9.92086529</v>
      </c>
      <c r="M231" s="2">
        <v>100.0</v>
      </c>
      <c r="N231" s="2">
        <v>1917731.0</v>
      </c>
      <c r="O231" s="2">
        <v>446930.631</v>
      </c>
      <c r="P231" s="2">
        <v>1280544.86</v>
      </c>
      <c r="Q231" s="2">
        <v>190255.509</v>
      </c>
      <c r="R231" s="2">
        <v>1470800.37</v>
      </c>
      <c r="S231" s="22">
        <v>87.0644913</v>
      </c>
      <c r="T231" s="22">
        <v>12.9355087</v>
      </c>
      <c r="U231" s="2">
        <v>100.0</v>
      </c>
    </row>
    <row r="232">
      <c r="A232" s="2">
        <v>10.0</v>
      </c>
      <c r="B232" s="2">
        <v>231.0</v>
      </c>
      <c r="C232" s="3" t="s">
        <v>236</v>
      </c>
      <c r="D232" s="12">
        <v>2.188968714</v>
      </c>
      <c r="E232" s="12">
        <v>0.33475482</v>
      </c>
      <c r="F232" s="12">
        <v>0.55220459</v>
      </c>
      <c r="G232" s="12">
        <v>71.7694367</v>
      </c>
      <c r="H232" s="12">
        <v>0.81665322</v>
      </c>
      <c r="I232" s="12">
        <v>4.8585552</v>
      </c>
      <c r="J232" s="12">
        <v>19.4794268</v>
      </c>
      <c r="K232" s="2">
        <v>77.4446451</v>
      </c>
      <c r="L232" s="2">
        <v>3.07592813</v>
      </c>
      <c r="M232" s="2">
        <v>100.0</v>
      </c>
      <c r="N232" s="2">
        <v>777939.0</v>
      </c>
      <c r="O232" s="2">
        <v>151538.058</v>
      </c>
      <c r="P232" s="2">
        <v>602472.097</v>
      </c>
      <c r="Q232" s="2">
        <v>23928.8445</v>
      </c>
      <c r="R232" s="2">
        <v>626400.942</v>
      </c>
      <c r="S232" s="22">
        <v>96.1799475</v>
      </c>
      <c r="T232" s="22">
        <v>3.82005245</v>
      </c>
      <c r="U232" s="2">
        <v>100.0</v>
      </c>
    </row>
    <row r="233">
      <c r="A233" s="2">
        <v>10.0</v>
      </c>
      <c r="B233" s="2">
        <v>232.0</v>
      </c>
      <c r="C233" s="3" t="s">
        <v>237</v>
      </c>
      <c r="D233" s="12">
        <v>2.296898682</v>
      </c>
      <c r="E233" s="12">
        <v>0.23937209</v>
      </c>
      <c r="F233" s="12">
        <v>0.7932555</v>
      </c>
      <c r="G233" s="12">
        <v>79.1415666</v>
      </c>
      <c r="H233" s="12">
        <v>0.56805252</v>
      </c>
      <c r="I233" s="12">
        <v>5.26618606</v>
      </c>
      <c r="J233" s="12">
        <v>11.6946686</v>
      </c>
      <c r="K233" s="2">
        <v>84.9758052</v>
      </c>
      <c r="L233" s="2">
        <v>3.32952628</v>
      </c>
      <c r="M233" s="2">
        <v>100.0</v>
      </c>
      <c r="N233" s="2">
        <v>463518.0</v>
      </c>
      <c r="O233" s="2">
        <v>54206.89377</v>
      </c>
      <c r="P233" s="2">
        <v>393878.153</v>
      </c>
      <c r="Q233" s="2">
        <v>15432.9536</v>
      </c>
      <c r="R233" s="2">
        <v>409311.106</v>
      </c>
      <c r="S233" s="22">
        <v>96.2295297</v>
      </c>
      <c r="T233" s="22">
        <v>3.77047028</v>
      </c>
      <c r="U233" s="2">
        <v>100.0</v>
      </c>
    </row>
    <row r="234">
      <c r="A234" s="2">
        <v>10.0</v>
      </c>
      <c r="B234" s="2">
        <v>233.0</v>
      </c>
      <c r="C234" s="3" t="s">
        <v>238</v>
      </c>
      <c r="D234" s="12">
        <v>1.674897184</v>
      </c>
      <c r="E234" s="12">
        <v>0.43235457</v>
      </c>
      <c r="F234" s="12">
        <v>0.41081537</v>
      </c>
      <c r="G234" s="12">
        <v>77.3005997</v>
      </c>
      <c r="H234" s="12">
        <v>1.22190088</v>
      </c>
      <c r="I234" s="12">
        <v>3.0810031</v>
      </c>
      <c r="J234" s="12">
        <v>15.8784292</v>
      </c>
      <c r="K234" s="2">
        <v>81.6035037</v>
      </c>
      <c r="L234" s="2">
        <v>2.51806713</v>
      </c>
      <c r="M234" s="2">
        <v>100.0</v>
      </c>
      <c r="N234" s="2">
        <v>443878.0</v>
      </c>
      <c r="O234" s="2">
        <v>70480.85379</v>
      </c>
      <c r="P234" s="2">
        <v>362220.0</v>
      </c>
      <c r="Q234" s="2">
        <v>11177.146</v>
      </c>
      <c r="R234" s="2">
        <v>373397.146</v>
      </c>
      <c r="S234" s="22">
        <v>97.0066332</v>
      </c>
      <c r="T234" s="22">
        <v>2.99336674</v>
      </c>
      <c r="U234" s="2">
        <v>100.0</v>
      </c>
    </row>
    <row r="235">
      <c r="A235" s="2">
        <v>10.0</v>
      </c>
      <c r="B235" s="2">
        <v>234.0</v>
      </c>
      <c r="C235" s="3" t="s">
        <v>239</v>
      </c>
      <c r="D235" s="12">
        <v>3.082949442</v>
      </c>
      <c r="E235" s="12">
        <v>0.39009126</v>
      </c>
      <c r="F235" s="12">
        <v>0.53066783</v>
      </c>
      <c r="G235" s="12">
        <v>70.9047081</v>
      </c>
      <c r="H235" s="12">
        <v>2.05800377</v>
      </c>
      <c r="I235" s="12">
        <v>5.75819209</v>
      </c>
      <c r="J235" s="12">
        <v>17.2753875</v>
      </c>
      <c r="K235" s="2">
        <v>78.720904</v>
      </c>
      <c r="L235" s="2">
        <v>4.00370853</v>
      </c>
      <c r="M235" s="2">
        <v>100.0</v>
      </c>
      <c r="N235" s="2">
        <v>858577.0</v>
      </c>
      <c r="O235" s="2">
        <v>148322.5038</v>
      </c>
      <c r="P235" s="2">
        <v>675879.576</v>
      </c>
      <c r="Q235" s="2">
        <v>34374.9206</v>
      </c>
      <c r="R235" s="2">
        <v>710254.496</v>
      </c>
      <c r="S235" s="22">
        <v>95.1601967</v>
      </c>
      <c r="T235" s="22">
        <v>4.83980331</v>
      </c>
      <c r="U235" s="2">
        <v>100.0</v>
      </c>
    </row>
    <row r="236">
      <c r="A236" s="2">
        <v>10.0</v>
      </c>
      <c r="B236" s="2">
        <v>235.0</v>
      </c>
      <c r="C236" s="3" t="s">
        <v>240</v>
      </c>
      <c r="D236" s="12">
        <v>2.150766928</v>
      </c>
      <c r="E236" s="12">
        <v>0.26281869</v>
      </c>
      <c r="F236" s="12">
        <v>0.58241166</v>
      </c>
      <c r="G236" s="12">
        <v>68.8193804</v>
      </c>
      <c r="H236" s="12">
        <v>1.04815083</v>
      </c>
      <c r="I236" s="12">
        <v>4.3782742</v>
      </c>
      <c r="J236" s="12">
        <v>22.7581973</v>
      </c>
      <c r="K236" s="2">
        <v>74.2458054</v>
      </c>
      <c r="L236" s="2">
        <v>2.99599728</v>
      </c>
      <c r="M236" s="2">
        <v>100.0</v>
      </c>
      <c r="N236" s="2">
        <v>733121.0</v>
      </c>
      <c r="O236" s="2">
        <v>166845.1236</v>
      </c>
      <c r="P236" s="2">
        <v>544311.591</v>
      </c>
      <c r="Q236" s="2">
        <v>21964.2852</v>
      </c>
      <c r="R236" s="2">
        <v>566275.876</v>
      </c>
      <c r="S236" s="22">
        <v>96.1212748</v>
      </c>
      <c r="T236" s="22">
        <v>3.87872521</v>
      </c>
      <c r="U236" s="2">
        <v>100.0</v>
      </c>
    </row>
    <row r="237">
      <c r="A237" s="2">
        <v>10.0</v>
      </c>
      <c r="B237" s="2">
        <v>236.0</v>
      </c>
      <c r="C237" s="3" t="s">
        <v>241</v>
      </c>
      <c r="D237" s="12">
        <v>2.722921668</v>
      </c>
      <c r="E237" s="12">
        <v>0.487383</v>
      </c>
      <c r="F237" s="12">
        <v>0.49791965</v>
      </c>
      <c r="G237" s="12">
        <v>65.5929686</v>
      </c>
      <c r="H237" s="12">
        <v>1.32222237</v>
      </c>
      <c r="I237" s="12">
        <v>4.51002077</v>
      </c>
      <c r="J237" s="12">
        <v>24.8665639</v>
      </c>
      <c r="K237" s="2">
        <v>71.4252117</v>
      </c>
      <c r="L237" s="2">
        <v>3.70822431</v>
      </c>
      <c r="M237" s="2">
        <v>100.0</v>
      </c>
      <c r="N237" s="2">
        <v>1176865.0</v>
      </c>
      <c r="O237" s="2">
        <v>292645.8877</v>
      </c>
      <c r="P237" s="2">
        <v>840578.318</v>
      </c>
      <c r="Q237" s="2">
        <v>43640.7941</v>
      </c>
      <c r="R237" s="2">
        <v>884219.112</v>
      </c>
      <c r="S237" s="22">
        <v>95.0644819</v>
      </c>
      <c r="T237" s="22">
        <v>4.93551807</v>
      </c>
      <c r="U237" s="2">
        <v>100.0</v>
      </c>
    </row>
    <row r="238">
      <c r="A238" s="2">
        <v>10.0</v>
      </c>
      <c r="B238" s="2">
        <v>237.0</v>
      </c>
      <c r="C238" s="3" t="s">
        <v>242</v>
      </c>
      <c r="D238" s="12">
        <v>2.461864147</v>
      </c>
      <c r="E238" s="12">
        <v>0.35534658</v>
      </c>
      <c r="F238" s="12">
        <v>0.3382453</v>
      </c>
      <c r="G238" s="12">
        <v>77.1822132</v>
      </c>
      <c r="H238" s="12">
        <v>0.75479646</v>
      </c>
      <c r="I238" s="12">
        <v>4.48593555</v>
      </c>
      <c r="J238" s="12">
        <v>14.4215987</v>
      </c>
      <c r="K238" s="2">
        <v>82.4229452</v>
      </c>
      <c r="L238" s="2">
        <v>3.15545603</v>
      </c>
      <c r="M238" s="2">
        <v>100.0</v>
      </c>
      <c r="N238" s="2">
        <v>553298.0</v>
      </c>
      <c r="O238" s="2">
        <v>79794.4174</v>
      </c>
      <c r="P238" s="2">
        <v>456044.508</v>
      </c>
      <c r="Q238" s="2">
        <v>17459.0751</v>
      </c>
      <c r="R238" s="2">
        <v>473503.583</v>
      </c>
      <c r="S238" s="22">
        <v>96.3127892</v>
      </c>
      <c r="T238" s="22">
        <v>3.68721077</v>
      </c>
      <c r="U238" s="2">
        <v>100.0</v>
      </c>
    </row>
    <row r="239">
      <c r="A239" s="2">
        <v>10.0</v>
      </c>
      <c r="B239" s="2">
        <v>238.0</v>
      </c>
      <c r="C239" s="3" t="s">
        <v>243</v>
      </c>
      <c r="D239" s="12">
        <v>1.702942126</v>
      </c>
      <c r="E239" s="12">
        <v>0.20075905</v>
      </c>
      <c r="F239" s="12">
        <v>0.15840778</v>
      </c>
      <c r="G239" s="12">
        <v>83.5850231</v>
      </c>
      <c r="H239" s="12">
        <v>0.91932669</v>
      </c>
      <c r="I239" s="12">
        <v>2.96201489</v>
      </c>
      <c r="J239" s="12">
        <v>10.4715264</v>
      </c>
      <c r="K239" s="2">
        <v>87.4663647</v>
      </c>
      <c r="L239" s="2">
        <v>2.06210895</v>
      </c>
      <c r="M239" s="2">
        <v>100.0</v>
      </c>
      <c r="N239" s="2">
        <v>424387.0</v>
      </c>
      <c r="O239" s="2">
        <v>44439.79666</v>
      </c>
      <c r="P239" s="2">
        <v>371195.881</v>
      </c>
      <c r="Q239" s="2">
        <v>8751.32232</v>
      </c>
      <c r="R239" s="2">
        <v>379947.203</v>
      </c>
      <c r="S239" s="22">
        <v>97.6967004</v>
      </c>
      <c r="T239" s="22">
        <v>2.30329958</v>
      </c>
      <c r="U239" s="2">
        <v>100.0</v>
      </c>
    </row>
    <row r="240">
      <c r="A240" s="2">
        <v>10.0</v>
      </c>
      <c r="B240" s="2">
        <v>239.0</v>
      </c>
      <c r="C240" s="3" t="s">
        <v>244</v>
      </c>
      <c r="D240" s="12">
        <v>2.024996045</v>
      </c>
      <c r="E240" s="12">
        <v>0.27914008</v>
      </c>
      <c r="F240" s="12">
        <v>0.59976445</v>
      </c>
      <c r="G240" s="12">
        <v>81.9814024</v>
      </c>
      <c r="H240" s="12">
        <v>0.90105293</v>
      </c>
      <c r="I240" s="12">
        <v>4.44831162</v>
      </c>
      <c r="J240" s="12">
        <v>9.76533249</v>
      </c>
      <c r="K240" s="2">
        <v>87.3307669</v>
      </c>
      <c r="L240" s="2">
        <v>2.90390058</v>
      </c>
      <c r="M240" s="2">
        <v>100.0</v>
      </c>
      <c r="N240" s="2">
        <v>282643.0</v>
      </c>
      <c r="O240" s="2">
        <v>27601.02871</v>
      </c>
      <c r="P240" s="2">
        <v>246834.3</v>
      </c>
      <c r="Q240" s="2">
        <v>8207.67171</v>
      </c>
      <c r="R240" s="2">
        <v>255041.971</v>
      </c>
      <c r="S240" s="22">
        <v>96.7818349</v>
      </c>
      <c r="T240" s="22">
        <v>3.2181651</v>
      </c>
      <c r="U240" s="2">
        <v>100.0</v>
      </c>
    </row>
    <row r="241">
      <c r="A241" s="2">
        <v>10.0</v>
      </c>
      <c r="B241" s="2">
        <v>240.0</v>
      </c>
      <c r="C241" s="3" t="s">
        <v>245</v>
      </c>
      <c r="D241" s="12">
        <v>1.457208631</v>
      </c>
      <c r="E241" s="12">
        <v>0.19251622</v>
      </c>
      <c r="F241" s="12">
        <v>0.27253802</v>
      </c>
      <c r="G241" s="12">
        <v>87.6499684</v>
      </c>
      <c r="H241" s="12">
        <v>0.85762498</v>
      </c>
      <c r="I241" s="12">
        <v>2.01678138</v>
      </c>
      <c r="J241" s="12">
        <v>7.55336237</v>
      </c>
      <c r="K241" s="2">
        <v>90.5243748</v>
      </c>
      <c r="L241" s="2">
        <v>1.92226288</v>
      </c>
      <c r="M241" s="2">
        <v>100.0</v>
      </c>
      <c r="N241" s="2">
        <v>171488.0</v>
      </c>
      <c r="O241" s="2">
        <v>12953.11005</v>
      </c>
      <c r="P241" s="2">
        <v>155238.44</v>
      </c>
      <c r="Q241" s="2">
        <v>3296.45016</v>
      </c>
      <c r="R241" s="2">
        <v>158534.89</v>
      </c>
      <c r="S241" s="22">
        <v>97.9206784</v>
      </c>
      <c r="T241" s="22">
        <v>2.07932157</v>
      </c>
      <c r="U241" s="2">
        <v>100.0</v>
      </c>
    </row>
    <row r="242">
      <c r="A242" s="2">
        <v>11.0</v>
      </c>
      <c r="B242" s="2">
        <v>241.0</v>
      </c>
      <c r="C242" s="3" t="s">
        <v>246</v>
      </c>
      <c r="D242" s="12">
        <v>26.2343069</v>
      </c>
      <c r="E242" s="12">
        <v>1.36603135</v>
      </c>
      <c r="F242" s="12">
        <v>5.41208613</v>
      </c>
      <c r="G242" s="12">
        <v>22.7151499</v>
      </c>
      <c r="H242" s="12">
        <v>2.68652833</v>
      </c>
      <c r="I242" s="12">
        <v>11.3055357</v>
      </c>
      <c r="J242" s="12">
        <v>30.2803617</v>
      </c>
      <c r="K242" s="2">
        <v>36.7072139</v>
      </c>
      <c r="L242" s="2">
        <v>33.0124244</v>
      </c>
      <c r="M242" s="2">
        <v>100.0</v>
      </c>
      <c r="N242" s="2">
        <v>12888.0</v>
      </c>
      <c r="O242" s="2">
        <v>3902.533012</v>
      </c>
      <c r="P242" s="2">
        <v>4730.82573</v>
      </c>
      <c r="Q242" s="2">
        <v>4254.64125</v>
      </c>
      <c r="R242" s="2">
        <v>8985.46699</v>
      </c>
      <c r="S242" s="22">
        <v>52.6497481</v>
      </c>
      <c r="T242" s="22">
        <v>47.3502519</v>
      </c>
      <c r="U242" s="2">
        <v>100.0</v>
      </c>
    </row>
    <row r="243">
      <c r="A243" s="2">
        <v>11.0</v>
      </c>
      <c r="B243" s="2">
        <v>242.0</v>
      </c>
      <c r="C243" s="3" t="s">
        <v>247</v>
      </c>
      <c r="D243" s="12">
        <v>9.600558659</v>
      </c>
      <c r="E243" s="12">
        <v>1.61731844</v>
      </c>
      <c r="F243" s="12">
        <v>1.95251397</v>
      </c>
      <c r="G243" s="12">
        <v>50.301676</v>
      </c>
      <c r="H243" s="12">
        <v>3.15083799</v>
      </c>
      <c r="I243" s="12">
        <v>15.0055866</v>
      </c>
      <c r="J243" s="12">
        <v>18.3715084</v>
      </c>
      <c r="K243" s="2">
        <v>68.4581006</v>
      </c>
      <c r="L243" s="2">
        <v>13.1703911</v>
      </c>
      <c r="M243" s="2">
        <v>100.0</v>
      </c>
      <c r="N243" s="2">
        <v>33839.0</v>
      </c>
      <c r="O243" s="2">
        <v>6216.734721</v>
      </c>
      <c r="P243" s="2">
        <v>23165.5366</v>
      </c>
      <c r="Q243" s="2">
        <v>4456.72863</v>
      </c>
      <c r="R243" s="2">
        <v>27622.2653</v>
      </c>
      <c r="S243" s="22">
        <v>83.8654484</v>
      </c>
      <c r="T243" s="22">
        <v>16.1345516</v>
      </c>
      <c r="U243" s="2">
        <v>100.0</v>
      </c>
    </row>
    <row r="244">
      <c r="A244" s="2">
        <v>11.0</v>
      </c>
      <c r="B244" s="2">
        <v>243.0</v>
      </c>
      <c r="C244" s="3" t="s">
        <v>248</v>
      </c>
      <c r="D244" s="12">
        <v>18.15576666</v>
      </c>
      <c r="E244" s="12">
        <v>2.15317579</v>
      </c>
      <c r="F244" s="12">
        <v>2.68901625</v>
      </c>
      <c r="G244" s="12">
        <v>36.7649368</v>
      </c>
      <c r="H244" s="12">
        <v>2.24542671</v>
      </c>
      <c r="I244" s="12">
        <v>20.8016016</v>
      </c>
      <c r="J244" s="12">
        <v>17.1900762</v>
      </c>
      <c r="K244" s="2">
        <v>59.8119651</v>
      </c>
      <c r="L244" s="2">
        <v>22.9979587</v>
      </c>
      <c r="M244" s="2">
        <v>100.0</v>
      </c>
      <c r="N244" s="2">
        <v>47352.0</v>
      </c>
      <c r="O244" s="2">
        <v>8139.844863</v>
      </c>
      <c r="P244" s="2">
        <v>28322.1617</v>
      </c>
      <c r="Q244" s="2">
        <v>10889.9934</v>
      </c>
      <c r="R244" s="2">
        <v>39212.1551</v>
      </c>
      <c r="S244" s="22">
        <v>72.2280161</v>
      </c>
      <c r="T244" s="22">
        <v>27.7719839</v>
      </c>
      <c r="U244" s="2">
        <v>100.0</v>
      </c>
    </row>
    <row r="245">
      <c r="A245" s="2">
        <v>11.0</v>
      </c>
      <c r="B245" s="2">
        <v>244.0</v>
      </c>
      <c r="C245" s="3" t="s">
        <v>249</v>
      </c>
      <c r="D245" s="12">
        <v>20.58539413</v>
      </c>
      <c r="E245" s="12">
        <v>2.16245308</v>
      </c>
      <c r="F245" s="12">
        <v>3.39133915</v>
      </c>
      <c r="G245" s="12">
        <v>22.9272466</v>
      </c>
      <c r="H245" s="12">
        <v>2.74412122</v>
      </c>
      <c r="I245" s="12">
        <v>19.8215666</v>
      </c>
      <c r="J245" s="12">
        <v>28.3678792</v>
      </c>
      <c r="K245" s="2">
        <v>45.4929344</v>
      </c>
      <c r="L245" s="2">
        <v>26.1391864</v>
      </c>
      <c r="M245" s="2">
        <v>100.0</v>
      </c>
      <c r="N245" s="2">
        <v>134209.0</v>
      </c>
      <c r="O245" s="2">
        <v>38072.24702</v>
      </c>
      <c r="P245" s="2">
        <v>61055.6124</v>
      </c>
      <c r="Q245" s="2">
        <v>35081.1406</v>
      </c>
      <c r="R245" s="2">
        <v>96136.753</v>
      </c>
      <c r="S245" s="22">
        <v>63.5091268</v>
      </c>
      <c r="T245" s="22">
        <v>36.4908732</v>
      </c>
      <c r="U245" s="2">
        <v>100.0</v>
      </c>
    </row>
    <row r="246">
      <c r="A246" s="2">
        <v>12.0</v>
      </c>
      <c r="B246" s="2">
        <v>245.0</v>
      </c>
      <c r="C246" s="3" t="s">
        <v>250</v>
      </c>
      <c r="D246" s="12">
        <v>36.29016263</v>
      </c>
      <c r="E246" s="12">
        <v>2.75684252</v>
      </c>
      <c r="F246" s="12">
        <v>3.7187624</v>
      </c>
      <c r="G246" s="12">
        <v>11.3794129</v>
      </c>
      <c r="H246" s="12">
        <v>1.14042047</v>
      </c>
      <c r="I246" s="12">
        <v>13.6404205</v>
      </c>
      <c r="J246" s="12">
        <v>31.0739786</v>
      </c>
      <c r="K246" s="2">
        <v>26.1602539</v>
      </c>
      <c r="L246" s="2">
        <v>42.7657675</v>
      </c>
      <c r="M246" s="2">
        <v>100.0</v>
      </c>
      <c r="N246" s="2">
        <v>19565.0</v>
      </c>
      <c r="O246" s="2">
        <v>6079.623909</v>
      </c>
      <c r="P246" s="2">
        <v>5118.25367</v>
      </c>
      <c r="Q246" s="2">
        <v>8367.12242</v>
      </c>
      <c r="R246" s="2">
        <v>13485.3761</v>
      </c>
      <c r="S246" s="22">
        <v>37.954104</v>
      </c>
      <c r="T246" s="22">
        <v>62.045896</v>
      </c>
      <c r="U246" s="2">
        <v>100.0</v>
      </c>
    </row>
    <row r="247">
      <c r="A247" s="2">
        <v>12.0</v>
      </c>
      <c r="B247" s="2">
        <v>246.0</v>
      </c>
      <c r="C247" s="3" t="s">
        <v>251</v>
      </c>
      <c r="D247" s="12">
        <v>23.85904892</v>
      </c>
      <c r="E247" s="12">
        <v>2.80989851</v>
      </c>
      <c r="F247" s="12">
        <v>3.00376326</v>
      </c>
      <c r="G247" s="12">
        <v>11.862242</v>
      </c>
      <c r="H247" s="12">
        <v>1.90215532</v>
      </c>
      <c r="I247" s="12">
        <v>25.5422511</v>
      </c>
      <c r="J247" s="12">
        <v>31.0206409</v>
      </c>
      <c r="K247" s="2">
        <v>39.3066484</v>
      </c>
      <c r="L247" s="2">
        <v>29.6727107</v>
      </c>
      <c r="M247" s="2">
        <v>100.0</v>
      </c>
      <c r="N247" s="2">
        <v>42362.0</v>
      </c>
      <c r="O247" s="2">
        <v>13140.96389</v>
      </c>
      <c r="P247" s="2">
        <v>16651.0824</v>
      </c>
      <c r="Q247" s="2">
        <v>12569.9537</v>
      </c>
      <c r="R247" s="2">
        <v>29221.0361</v>
      </c>
      <c r="S247" s="22">
        <v>56.9832033</v>
      </c>
      <c r="T247" s="22">
        <v>43.0167967</v>
      </c>
      <c r="U247" s="2">
        <v>100.0</v>
      </c>
    </row>
    <row r="248">
      <c r="A248" s="2">
        <v>12.0</v>
      </c>
      <c r="B248" s="2">
        <v>247.0</v>
      </c>
      <c r="C248" s="3" t="s">
        <v>252</v>
      </c>
      <c r="D248" s="12">
        <v>11.72253439</v>
      </c>
      <c r="E248" s="12">
        <v>2.12306585</v>
      </c>
      <c r="F248" s="12">
        <v>5.3228887</v>
      </c>
      <c r="G248" s="12">
        <v>31.6107067</v>
      </c>
      <c r="H248" s="12">
        <v>1.49195892</v>
      </c>
      <c r="I248" s="12">
        <v>18.313173</v>
      </c>
      <c r="J248" s="12">
        <v>29.4156725</v>
      </c>
      <c r="K248" s="2">
        <v>51.4158386</v>
      </c>
      <c r="L248" s="2">
        <v>19.1684889</v>
      </c>
      <c r="M248" s="2">
        <v>100.0</v>
      </c>
      <c r="N248" s="2">
        <v>35978.0</v>
      </c>
      <c r="O248" s="2">
        <v>10583.17065</v>
      </c>
      <c r="P248" s="2">
        <v>18498.3904</v>
      </c>
      <c r="Q248" s="2">
        <v>6896.43895</v>
      </c>
      <c r="R248" s="2">
        <v>25394.8294</v>
      </c>
      <c r="S248" s="22">
        <v>72.8431372</v>
      </c>
      <c r="T248" s="22">
        <v>27.1568627</v>
      </c>
      <c r="U248" s="2">
        <v>100.0</v>
      </c>
    </row>
    <row r="249">
      <c r="A249" s="2">
        <v>12.0</v>
      </c>
      <c r="B249" s="2">
        <v>248.0</v>
      </c>
      <c r="C249" s="3" t="s">
        <v>253</v>
      </c>
      <c r="D249" s="12">
        <v>22.50154788</v>
      </c>
      <c r="E249" s="12">
        <v>4.20854431</v>
      </c>
      <c r="F249" s="12">
        <v>7.09566338</v>
      </c>
      <c r="G249" s="12">
        <v>9.59856832</v>
      </c>
      <c r="H249" s="12">
        <v>2.49611969</v>
      </c>
      <c r="I249" s="12">
        <v>25.0324419</v>
      </c>
      <c r="J249" s="12">
        <v>29.0671145</v>
      </c>
      <c r="K249" s="2">
        <v>37.1271299</v>
      </c>
      <c r="L249" s="2">
        <v>33.8057556</v>
      </c>
      <c r="M249" s="2">
        <v>100.0</v>
      </c>
      <c r="N249" s="2">
        <v>117246.0</v>
      </c>
      <c r="O249" s="2">
        <v>34080.02905</v>
      </c>
      <c r="P249" s="2">
        <v>43530.0748</v>
      </c>
      <c r="Q249" s="2">
        <v>39635.8962</v>
      </c>
      <c r="R249" s="2">
        <v>83165.9709</v>
      </c>
      <c r="S249" s="22">
        <v>52.3412091</v>
      </c>
      <c r="T249" s="22">
        <v>47.6587909</v>
      </c>
      <c r="U249" s="2">
        <v>100.0</v>
      </c>
    </row>
    <row r="250">
      <c r="A250" s="2">
        <v>12.0</v>
      </c>
      <c r="B250" s="2">
        <v>249.0</v>
      </c>
      <c r="C250" s="3" t="s">
        <v>254</v>
      </c>
      <c r="D250" s="12">
        <v>9.150895294</v>
      </c>
      <c r="E250" s="12">
        <v>1.27170751</v>
      </c>
      <c r="F250" s="12">
        <v>1.89256471</v>
      </c>
      <c r="G250" s="12">
        <v>29.2762665</v>
      </c>
      <c r="H250" s="12">
        <v>0.92078822</v>
      </c>
      <c r="I250" s="12">
        <v>16.5861852</v>
      </c>
      <c r="J250" s="12">
        <v>40.9015926</v>
      </c>
      <c r="K250" s="2">
        <v>46.7832399</v>
      </c>
      <c r="L250" s="2">
        <v>12.3151675</v>
      </c>
      <c r="M250" s="2">
        <v>100.0</v>
      </c>
      <c r="N250" s="2">
        <v>33248.0</v>
      </c>
      <c r="O250" s="2">
        <v>13598.96152</v>
      </c>
      <c r="P250" s="2">
        <v>15554.4916</v>
      </c>
      <c r="Q250" s="2">
        <v>4094.54689</v>
      </c>
      <c r="R250" s="2">
        <v>19649.0385</v>
      </c>
      <c r="S250" s="22">
        <v>79.1615916</v>
      </c>
      <c r="T250" s="22">
        <v>20.8384084</v>
      </c>
      <c r="U250" s="2">
        <v>100.0</v>
      </c>
    </row>
    <row r="251">
      <c r="A251" s="2">
        <v>12.0</v>
      </c>
      <c r="B251" s="2">
        <v>250.0</v>
      </c>
      <c r="C251" s="3" t="s">
        <v>255</v>
      </c>
      <c r="D251" s="12">
        <v>14.99010461</v>
      </c>
      <c r="E251" s="12">
        <v>3.5642258</v>
      </c>
      <c r="F251" s="12">
        <v>7.03232495</v>
      </c>
      <c r="G251" s="12">
        <v>23.6961644</v>
      </c>
      <c r="H251" s="12">
        <v>0.91226086</v>
      </c>
      <c r="I251" s="12">
        <v>19.619263</v>
      </c>
      <c r="J251" s="12">
        <v>30.1856564</v>
      </c>
      <c r="K251" s="2">
        <v>44.2276883</v>
      </c>
      <c r="L251" s="2">
        <v>25.5866554</v>
      </c>
      <c r="M251" s="2">
        <v>100.0</v>
      </c>
      <c r="N251" s="2">
        <v>52829.0</v>
      </c>
      <c r="O251" s="2">
        <v>15946.78041</v>
      </c>
      <c r="P251" s="2">
        <v>23365.0454</v>
      </c>
      <c r="Q251" s="2">
        <v>13517.1742</v>
      </c>
      <c r="R251" s="2">
        <v>36882.2196</v>
      </c>
      <c r="S251" s="22">
        <v>63.350432</v>
      </c>
      <c r="T251" s="22">
        <v>36.649568</v>
      </c>
      <c r="U251" s="2">
        <v>100.0</v>
      </c>
    </row>
    <row r="252">
      <c r="A252" s="2">
        <v>12.0</v>
      </c>
      <c r="B252" s="2">
        <v>251.0</v>
      </c>
      <c r="C252" s="3" t="s">
        <v>256</v>
      </c>
      <c r="D252" s="12">
        <v>20.46732475</v>
      </c>
      <c r="E252" s="12">
        <v>3.48619268</v>
      </c>
      <c r="F252" s="12">
        <v>4.50830938</v>
      </c>
      <c r="G252" s="12">
        <v>13.2075472</v>
      </c>
      <c r="H252" s="12">
        <v>1.57191053</v>
      </c>
      <c r="I252" s="12">
        <v>24.7457204</v>
      </c>
      <c r="J252" s="12">
        <v>32.0129951</v>
      </c>
      <c r="K252" s="2">
        <v>39.5251781</v>
      </c>
      <c r="L252" s="2">
        <v>28.4618268</v>
      </c>
      <c r="M252" s="2">
        <v>100.0</v>
      </c>
      <c r="N252" s="2">
        <v>39557.0</v>
      </c>
      <c r="O252" s="2">
        <v>12663.38048</v>
      </c>
      <c r="P252" s="2">
        <v>15634.9747</v>
      </c>
      <c r="Q252" s="2">
        <v>11258.6448</v>
      </c>
      <c r="R252" s="2">
        <v>26893.6195</v>
      </c>
      <c r="S252" s="22">
        <v>58.136372</v>
      </c>
      <c r="T252" s="22">
        <v>41.863628</v>
      </c>
      <c r="U252" s="2">
        <v>100.0</v>
      </c>
    </row>
    <row r="253">
      <c r="A253" s="2">
        <v>12.0</v>
      </c>
      <c r="B253" s="2">
        <v>252.0</v>
      </c>
      <c r="C253" s="3" t="s">
        <v>257</v>
      </c>
      <c r="D253" s="12">
        <v>22.13377039</v>
      </c>
      <c r="E253" s="12">
        <v>2.89549676</v>
      </c>
      <c r="F253" s="12">
        <v>3.28572544</v>
      </c>
      <c r="G253" s="12">
        <v>5.7675798</v>
      </c>
      <c r="H253" s="12">
        <v>0.77265277</v>
      </c>
      <c r="I253" s="12">
        <v>23.7805354</v>
      </c>
      <c r="J253" s="12">
        <v>41.3642394</v>
      </c>
      <c r="K253" s="2">
        <v>30.320768</v>
      </c>
      <c r="L253" s="2">
        <v>28.3149926</v>
      </c>
      <c r="M253" s="2">
        <v>100.0</v>
      </c>
      <c r="N253" s="2">
        <v>12646.0</v>
      </c>
      <c r="O253" s="2">
        <v>5230.92172</v>
      </c>
      <c r="P253" s="2">
        <v>3834.36432</v>
      </c>
      <c r="Q253" s="2">
        <v>3580.71396</v>
      </c>
      <c r="R253" s="2">
        <v>7415.07828</v>
      </c>
      <c r="S253" s="22">
        <v>51.7103687</v>
      </c>
      <c r="T253" s="22">
        <v>48.2896313</v>
      </c>
      <c r="U253" s="2">
        <v>100.0</v>
      </c>
    </row>
    <row r="254">
      <c r="A254" s="2">
        <v>12.0</v>
      </c>
      <c r="B254" s="2">
        <v>253.0</v>
      </c>
      <c r="C254" s="3" t="s">
        <v>258</v>
      </c>
      <c r="D254" s="12">
        <v>18.61669401</v>
      </c>
      <c r="E254" s="12">
        <v>3.04382007</v>
      </c>
      <c r="F254" s="12">
        <v>1.92610063</v>
      </c>
      <c r="G254" s="12">
        <v>13.6946267</v>
      </c>
      <c r="H254" s="12">
        <v>1.24760733</v>
      </c>
      <c r="I254" s="12">
        <v>35.8012032</v>
      </c>
      <c r="J254" s="12">
        <v>25.669948</v>
      </c>
      <c r="K254" s="2">
        <v>50.7434372</v>
      </c>
      <c r="L254" s="2">
        <v>23.5866147</v>
      </c>
      <c r="M254" s="2">
        <v>100.0</v>
      </c>
      <c r="N254" s="2">
        <v>54102.0</v>
      </c>
      <c r="O254" s="2">
        <v>13887.95529</v>
      </c>
      <c r="P254" s="2">
        <v>27453.2144</v>
      </c>
      <c r="Q254" s="2">
        <v>12760.8303</v>
      </c>
      <c r="R254" s="2">
        <v>40214.0447</v>
      </c>
      <c r="S254" s="22">
        <v>68.2677274</v>
      </c>
      <c r="T254" s="22">
        <v>31.7322726</v>
      </c>
      <c r="U254" s="2">
        <v>100.0</v>
      </c>
    </row>
    <row r="255">
      <c r="A255" s="2">
        <v>12.0</v>
      </c>
      <c r="B255" s="2">
        <v>254.0</v>
      </c>
      <c r="C255" s="3" t="s">
        <v>259</v>
      </c>
      <c r="D255" s="12">
        <v>14.47009736</v>
      </c>
      <c r="E255" s="12">
        <v>2.86787205</v>
      </c>
      <c r="F255" s="12">
        <v>5.86648122</v>
      </c>
      <c r="G255" s="12">
        <v>8.35048679</v>
      </c>
      <c r="H255" s="12">
        <v>1.03477052</v>
      </c>
      <c r="I255" s="12">
        <v>25.9471488</v>
      </c>
      <c r="J255" s="12">
        <v>41.4631433</v>
      </c>
      <c r="K255" s="2">
        <v>35.3324061</v>
      </c>
      <c r="L255" s="2">
        <v>23.2044506</v>
      </c>
      <c r="M255" s="2">
        <v>100.0</v>
      </c>
      <c r="N255" s="2">
        <v>35769.0</v>
      </c>
      <c r="O255" s="2">
        <v>14830.95171</v>
      </c>
      <c r="P255" s="2">
        <v>12638.0483</v>
      </c>
      <c r="Q255" s="2">
        <v>8299.99995</v>
      </c>
      <c r="R255" s="2">
        <v>20938.0483</v>
      </c>
      <c r="S255" s="22">
        <v>60.3592473</v>
      </c>
      <c r="T255" s="22">
        <v>39.6407527</v>
      </c>
      <c r="U255" s="2">
        <v>100.0</v>
      </c>
    </row>
    <row r="256">
      <c r="A256" s="2">
        <v>12.0</v>
      </c>
      <c r="B256" s="2">
        <v>255.0</v>
      </c>
      <c r="C256" s="3" t="s">
        <v>260</v>
      </c>
      <c r="D256" s="12">
        <v>15.63986442</v>
      </c>
      <c r="E256" s="12">
        <v>2.42957646</v>
      </c>
      <c r="F256" s="12">
        <v>4.43191205</v>
      </c>
      <c r="G256" s="12">
        <v>18.436868</v>
      </c>
      <c r="H256" s="12">
        <v>1.5551568</v>
      </c>
      <c r="I256" s="12">
        <v>24.822695</v>
      </c>
      <c r="J256" s="12">
        <v>32.6839272</v>
      </c>
      <c r="K256" s="2">
        <v>44.8147199</v>
      </c>
      <c r="L256" s="2">
        <v>22.5013529</v>
      </c>
      <c r="M256" s="2">
        <v>100.0</v>
      </c>
      <c r="N256" s="2">
        <v>34921.0</v>
      </c>
      <c r="O256" s="2">
        <v>11413.55422</v>
      </c>
      <c r="P256" s="2">
        <v>15649.7483</v>
      </c>
      <c r="Q256" s="2">
        <v>7857.69746</v>
      </c>
      <c r="R256" s="2">
        <v>23507.4458</v>
      </c>
      <c r="S256" s="22">
        <v>66.5735804</v>
      </c>
      <c r="T256" s="22">
        <v>33.4264196</v>
      </c>
      <c r="U256" s="2">
        <v>100.0</v>
      </c>
    </row>
    <row r="257">
      <c r="A257" s="2">
        <v>12.0</v>
      </c>
      <c r="B257" s="2">
        <v>256.0</v>
      </c>
      <c r="C257" s="3" t="s">
        <v>261</v>
      </c>
      <c r="D257" s="12">
        <v>2.738659225</v>
      </c>
      <c r="E257" s="12">
        <v>0.44130054</v>
      </c>
      <c r="F257" s="12">
        <v>1.36932961</v>
      </c>
      <c r="G257" s="12">
        <v>32.6205464</v>
      </c>
      <c r="H257" s="12">
        <v>0.39262769</v>
      </c>
      <c r="I257" s="12">
        <v>9.96495555</v>
      </c>
      <c r="J257" s="12">
        <v>52.472581</v>
      </c>
      <c r="K257" s="2">
        <v>42.9781297</v>
      </c>
      <c r="L257" s="2">
        <v>4.54928938</v>
      </c>
      <c r="M257" s="2">
        <v>100.0</v>
      </c>
      <c r="N257" s="2">
        <v>30787.0</v>
      </c>
      <c r="O257" s="2">
        <v>16154.7335</v>
      </c>
      <c r="P257" s="2">
        <v>13231.6768</v>
      </c>
      <c r="Q257" s="2">
        <v>1400.58972</v>
      </c>
      <c r="R257" s="2">
        <v>14632.2665</v>
      </c>
      <c r="S257" s="22">
        <v>90.428074</v>
      </c>
      <c r="T257" s="22">
        <v>9.57192599</v>
      </c>
      <c r="U257" s="2">
        <v>100.0</v>
      </c>
    </row>
    <row r="258">
      <c r="A258" s="2">
        <v>12.0</v>
      </c>
      <c r="B258" s="2">
        <v>257.0</v>
      </c>
      <c r="C258" s="3" t="s">
        <v>262</v>
      </c>
      <c r="D258" s="12">
        <v>20.43356082</v>
      </c>
      <c r="E258" s="12">
        <v>2.2681654</v>
      </c>
      <c r="F258" s="12">
        <v>2.20794862</v>
      </c>
      <c r="G258" s="12">
        <v>12.7659575</v>
      </c>
      <c r="H258" s="12">
        <v>0.96346849</v>
      </c>
      <c r="I258" s="12">
        <v>10.337214</v>
      </c>
      <c r="J258" s="12">
        <v>51.0236853</v>
      </c>
      <c r="K258" s="2">
        <v>24.0666399</v>
      </c>
      <c r="L258" s="2">
        <v>24.9096748</v>
      </c>
      <c r="M258" s="2">
        <v>100.0</v>
      </c>
      <c r="N258" s="2">
        <v>4848.0</v>
      </c>
      <c r="O258" s="2">
        <v>2473.628262</v>
      </c>
      <c r="P258" s="2">
        <v>1166.7507</v>
      </c>
      <c r="Q258" s="2">
        <v>1207.62104</v>
      </c>
      <c r="R258" s="2">
        <v>2374.37174</v>
      </c>
      <c r="S258" s="22">
        <v>49.1393443</v>
      </c>
      <c r="T258" s="22">
        <v>50.8606557</v>
      </c>
      <c r="U258" s="2">
        <v>100.0</v>
      </c>
    </row>
    <row r="259">
      <c r="A259" s="2">
        <v>12.0</v>
      </c>
      <c r="B259" s="2">
        <v>258.0</v>
      </c>
      <c r="C259" s="3" t="s">
        <v>263</v>
      </c>
      <c r="D259" s="12">
        <v>27.13146028</v>
      </c>
      <c r="E259" s="12">
        <v>3.4720777</v>
      </c>
      <c r="F259" s="12">
        <v>4.48838016</v>
      </c>
      <c r="G259" s="12">
        <v>11.3701006</v>
      </c>
      <c r="H259" s="12">
        <v>1.38744364</v>
      </c>
      <c r="I259" s="12">
        <v>29.8681929</v>
      </c>
      <c r="J259" s="12">
        <v>22.2823448</v>
      </c>
      <c r="K259" s="2">
        <v>42.6257371</v>
      </c>
      <c r="L259" s="2">
        <v>35.0919181</v>
      </c>
      <c r="M259" s="2">
        <v>100.0</v>
      </c>
      <c r="N259" s="2">
        <v>27876.0</v>
      </c>
      <c r="O259" s="2">
        <v>6211.426431</v>
      </c>
      <c r="P259" s="2">
        <v>11882.3505</v>
      </c>
      <c r="Q259" s="2">
        <v>9782.2231</v>
      </c>
      <c r="R259" s="2">
        <v>21664.5736</v>
      </c>
      <c r="S259" s="22">
        <v>54.846916</v>
      </c>
      <c r="T259" s="22">
        <v>45.153084</v>
      </c>
      <c r="U259" s="2">
        <v>100.0</v>
      </c>
    </row>
    <row r="260">
      <c r="A260" s="2">
        <v>12.0</v>
      </c>
      <c r="B260" s="2">
        <v>259.0</v>
      </c>
      <c r="C260" s="3" t="s">
        <v>264</v>
      </c>
      <c r="D260" s="12">
        <v>22.16735372</v>
      </c>
      <c r="E260" s="12">
        <v>2.83550899</v>
      </c>
      <c r="F260" s="12">
        <v>2.23720371</v>
      </c>
      <c r="G260" s="12">
        <v>17.9119432</v>
      </c>
      <c r="H260" s="12">
        <v>1.46999886</v>
      </c>
      <c r="I260" s="12">
        <v>31.5169472</v>
      </c>
      <c r="J260" s="12">
        <v>21.8610443</v>
      </c>
      <c r="K260" s="2">
        <v>50.8988893</v>
      </c>
      <c r="L260" s="2">
        <v>27.2400664</v>
      </c>
      <c r="M260" s="2">
        <v>100.0</v>
      </c>
      <c r="N260" s="2">
        <v>68577.0</v>
      </c>
      <c r="O260" s="2">
        <v>14991.64836</v>
      </c>
      <c r="P260" s="2">
        <v>34904.9313</v>
      </c>
      <c r="Q260" s="2">
        <v>18680.4203</v>
      </c>
      <c r="R260" s="2">
        <v>53585.3516</v>
      </c>
      <c r="S260" s="22">
        <v>65.1389423</v>
      </c>
      <c r="T260" s="22">
        <v>34.8610577</v>
      </c>
      <c r="U260" s="2">
        <v>100.0</v>
      </c>
    </row>
    <row r="261">
      <c r="A261" s="2">
        <v>12.0</v>
      </c>
      <c r="B261" s="2">
        <v>260.0</v>
      </c>
      <c r="C261" s="3" t="s">
        <v>265</v>
      </c>
      <c r="D261" s="12">
        <v>20.12843457</v>
      </c>
      <c r="E261" s="12">
        <v>1.4527845</v>
      </c>
      <c r="F261" s="12">
        <v>6.82177071</v>
      </c>
      <c r="G261" s="12">
        <v>27.9713654</v>
      </c>
      <c r="H261" s="12">
        <v>1.43172966</v>
      </c>
      <c r="I261" s="12">
        <v>14.7278661</v>
      </c>
      <c r="J261" s="12">
        <v>27.4660491</v>
      </c>
      <c r="K261" s="2">
        <v>44.1309612</v>
      </c>
      <c r="L261" s="2">
        <v>28.4029898</v>
      </c>
      <c r="M261" s="2">
        <v>100.0</v>
      </c>
      <c r="N261" s="2">
        <v>9424.0</v>
      </c>
      <c r="O261" s="2">
        <v>2588.400463</v>
      </c>
      <c r="P261" s="2">
        <v>4158.90178</v>
      </c>
      <c r="Q261" s="2">
        <v>2676.69776</v>
      </c>
      <c r="R261" s="2">
        <v>6835.59954</v>
      </c>
      <c r="S261" s="22">
        <v>60.8417997</v>
      </c>
      <c r="T261" s="22">
        <v>39.1582003</v>
      </c>
      <c r="U261" s="2">
        <v>100.0</v>
      </c>
    </row>
    <row r="262">
      <c r="A262" s="2">
        <v>13.0</v>
      </c>
      <c r="B262" s="2">
        <v>261.0</v>
      </c>
      <c r="C262" s="3" t="s">
        <v>266</v>
      </c>
      <c r="D262" s="12">
        <v>14.42799963</v>
      </c>
      <c r="E262" s="12">
        <v>3.4720283</v>
      </c>
      <c r="F262" s="12">
        <v>10.5068417</v>
      </c>
      <c r="G262" s="12">
        <v>15.2983338</v>
      </c>
      <c r="H262" s="12">
        <v>0.52825095</v>
      </c>
      <c r="I262" s="12">
        <v>18.8075956</v>
      </c>
      <c r="J262" s="12">
        <v>36.95895</v>
      </c>
      <c r="K262" s="2">
        <v>34.6341804</v>
      </c>
      <c r="L262" s="2">
        <v>28.4068696</v>
      </c>
      <c r="M262" s="2">
        <v>100.0</v>
      </c>
      <c r="N262" s="2">
        <v>42550.0</v>
      </c>
      <c r="O262" s="2">
        <v>15726.03323</v>
      </c>
      <c r="P262" s="2">
        <v>14736.8438</v>
      </c>
      <c r="Q262" s="2">
        <v>12087.123</v>
      </c>
      <c r="R262" s="2">
        <v>26823.9668</v>
      </c>
      <c r="S262" s="22">
        <v>54.9390919</v>
      </c>
      <c r="T262" s="22">
        <v>45.0609081</v>
      </c>
      <c r="U262" s="2">
        <v>100.0</v>
      </c>
    </row>
    <row r="263">
      <c r="A263" s="2">
        <v>13.0</v>
      </c>
      <c r="B263" s="2">
        <v>262.0</v>
      </c>
      <c r="C263" s="3" t="s">
        <v>267</v>
      </c>
      <c r="D263" s="12">
        <v>28.04357732</v>
      </c>
      <c r="E263" s="12">
        <v>3.21237728</v>
      </c>
      <c r="F263" s="12">
        <v>8.92672217</v>
      </c>
      <c r="G263" s="12">
        <v>10.2398409</v>
      </c>
      <c r="H263" s="12">
        <v>0.60478025</v>
      </c>
      <c r="I263" s="12">
        <v>23.4559463</v>
      </c>
      <c r="J263" s="12">
        <v>25.5167557</v>
      </c>
      <c r="K263" s="2">
        <v>34.3005675</v>
      </c>
      <c r="L263" s="2">
        <v>40.1826768</v>
      </c>
      <c r="M263" s="2">
        <v>100.0</v>
      </c>
      <c r="N263" s="2">
        <v>47689.0</v>
      </c>
      <c r="O263" s="2">
        <v>12168.68564</v>
      </c>
      <c r="P263" s="2">
        <v>16357.5976</v>
      </c>
      <c r="Q263" s="2">
        <v>19162.7167</v>
      </c>
      <c r="R263" s="2">
        <v>35520.3144</v>
      </c>
      <c r="S263" s="22">
        <v>46.0513876</v>
      </c>
      <c r="T263" s="22">
        <v>53.9486124</v>
      </c>
      <c r="U263" s="2">
        <v>100.0</v>
      </c>
    </row>
    <row r="264">
      <c r="A264" s="2">
        <v>13.0</v>
      </c>
      <c r="B264" s="2">
        <v>263.0</v>
      </c>
      <c r="C264" s="3" t="s">
        <v>268</v>
      </c>
      <c r="D264" s="12">
        <v>17.32730015</v>
      </c>
      <c r="E264" s="12">
        <v>3.24886878</v>
      </c>
      <c r="F264" s="12">
        <v>10.4162896</v>
      </c>
      <c r="G264" s="12">
        <v>15.7707391</v>
      </c>
      <c r="H264" s="12">
        <v>0.73001508</v>
      </c>
      <c r="I264" s="12">
        <v>13.8702866</v>
      </c>
      <c r="J264" s="12">
        <v>38.6365008</v>
      </c>
      <c r="K264" s="2">
        <v>30.3710407</v>
      </c>
      <c r="L264" s="2">
        <v>30.9924585</v>
      </c>
      <c r="M264" s="2">
        <v>100.0</v>
      </c>
      <c r="N264" s="2">
        <v>32972.0</v>
      </c>
      <c r="O264" s="2">
        <v>12739.22703</v>
      </c>
      <c r="P264" s="2">
        <v>10013.9395</v>
      </c>
      <c r="Q264" s="2">
        <v>10218.8334</v>
      </c>
      <c r="R264" s="2">
        <v>20232.773</v>
      </c>
      <c r="S264" s="22">
        <v>49.4936584</v>
      </c>
      <c r="T264" s="22">
        <v>50.5063415</v>
      </c>
      <c r="U264" s="2">
        <v>100.0</v>
      </c>
    </row>
    <row r="265">
      <c r="A265" s="2">
        <v>13.0</v>
      </c>
      <c r="B265" s="2">
        <v>264.0</v>
      </c>
      <c r="C265" s="3" t="s">
        <v>269</v>
      </c>
      <c r="D265" s="12">
        <v>20.58993973</v>
      </c>
      <c r="E265" s="12">
        <v>3.81026889</v>
      </c>
      <c r="F265" s="12">
        <v>6.24710246</v>
      </c>
      <c r="G265" s="12">
        <v>16.620306</v>
      </c>
      <c r="H265" s="12">
        <v>0.39406583</v>
      </c>
      <c r="I265" s="12">
        <v>25.2549838</v>
      </c>
      <c r="J265" s="12">
        <v>27.0833333</v>
      </c>
      <c r="K265" s="2">
        <v>42.2693556</v>
      </c>
      <c r="L265" s="2">
        <v>30.6473111</v>
      </c>
      <c r="M265" s="2">
        <v>100.0</v>
      </c>
      <c r="N265" s="2">
        <v>34306.0</v>
      </c>
      <c r="O265" s="2">
        <v>9291.208332</v>
      </c>
      <c r="P265" s="2">
        <v>14500.9251</v>
      </c>
      <c r="Q265" s="2">
        <v>10513.8665</v>
      </c>
      <c r="R265" s="2">
        <v>25014.7917</v>
      </c>
      <c r="S265" s="22">
        <v>57.9694019</v>
      </c>
      <c r="T265" s="22">
        <v>42.030598</v>
      </c>
      <c r="U265" s="2">
        <v>100.0</v>
      </c>
    </row>
    <row r="266">
      <c r="A266" s="2">
        <v>13.0</v>
      </c>
      <c r="B266" s="2">
        <v>265.0</v>
      </c>
      <c r="C266" s="3" t="s">
        <v>270</v>
      </c>
      <c r="D266" s="12">
        <v>19.02656636</v>
      </c>
      <c r="E266" s="12">
        <v>5.33974763</v>
      </c>
      <c r="F266" s="12">
        <v>5.19787389</v>
      </c>
      <c r="G266" s="12">
        <v>11.8499535</v>
      </c>
      <c r="H266" s="12">
        <v>1.13948586</v>
      </c>
      <c r="I266" s="12">
        <v>35.3295567</v>
      </c>
      <c r="J266" s="12">
        <v>22.116816</v>
      </c>
      <c r="K266" s="2">
        <v>48.3189961</v>
      </c>
      <c r="L266" s="2">
        <v>29.5641879</v>
      </c>
      <c r="M266" s="2">
        <v>100.0</v>
      </c>
      <c r="N266" s="2">
        <v>197952.0</v>
      </c>
      <c r="O266" s="2">
        <v>43780.67967</v>
      </c>
      <c r="P266" s="2">
        <v>95648.4191</v>
      </c>
      <c r="Q266" s="2">
        <v>58522.9012</v>
      </c>
      <c r="R266" s="2">
        <v>154171.32</v>
      </c>
      <c r="S266" s="22">
        <v>62.0403451</v>
      </c>
      <c r="T266" s="22">
        <v>37.9596549</v>
      </c>
      <c r="U266" s="2">
        <v>100.0</v>
      </c>
    </row>
    <row r="267">
      <c r="A267" s="2">
        <v>13.0</v>
      </c>
      <c r="B267" s="2">
        <v>266.0</v>
      </c>
      <c r="C267" s="3" t="s">
        <v>271</v>
      </c>
      <c r="D267" s="12">
        <v>20.45017451</v>
      </c>
      <c r="E267" s="12">
        <v>2.4111404</v>
      </c>
      <c r="F267" s="12">
        <v>6.69563359</v>
      </c>
      <c r="G267" s="12">
        <v>12.2836384</v>
      </c>
      <c r="H267" s="12">
        <v>0.55559513</v>
      </c>
      <c r="I267" s="12">
        <v>21.2835672</v>
      </c>
      <c r="J267" s="12">
        <v>36.3202507</v>
      </c>
      <c r="K267" s="2">
        <v>34.1228008</v>
      </c>
      <c r="L267" s="2">
        <v>29.5569485</v>
      </c>
      <c r="M267" s="2">
        <v>100.0</v>
      </c>
      <c r="N267" s="2">
        <v>27794.0</v>
      </c>
      <c r="O267" s="2">
        <v>10094.85049</v>
      </c>
      <c r="P267" s="2">
        <v>9484.09125</v>
      </c>
      <c r="Q267" s="2">
        <v>8215.05827</v>
      </c>
      <c r="R267" s="2">
        <v>17699.1495</v>
      </c>
      <c r="S267" s="22">
        <v>53.5850112</v>
      </c>
      <c r="T267" s="22">
        <v>46.4149888</v>
      </c>
      <c r="U267" s="2">
        <v>100.0</v>
      </c>
    </row>
    <row r="268">
      <c r="A268" s="2">
        <v>13.0</v>
      </c>
      <c r="B268" s="2">
        <v>267.0</v>
      </c>
      <c r="C268" s="3" t="s">
        <v>272</v>
      </c>
      <c r="D268" s="12">
        <v>14.70980762</v>
      </c>
      <c r="E268" s="12">
        <v>3.13140848</v>
      </c>
      <c r="F268" s="12">
        <v>11.1454705</v>
      </c>
      <c r="G268" s="12">
        <v>15.2371342</v>
      </c>
      <c r="H268" s="12">
        <v>0.67706129</v>
      </c>
      <c r="I268" s="12">
        <v>22.6620227</v>
      </c>
      <c r="J268" s="12">
        <v>32.4370952</v>
      </c>
      <c r="K268" s="2">
        <v>38.5762182</v>
      </c>
      <c r="L268" s="2">
        <v>28.9866866</v>
      </c>
      <c r="M268" s="2">
        <v>100.0</v>
      </c>
      <c r="N268" s="2">
        <v>30468.0</v>
      </c>
      <c r="O268" s="2">
        <v>9882.93415</v>
      </c>
      <c r="P268" s="2">
        <v>11753.4022</v>
      </c>
      <c r="Q268" s="2">
        <v>8831.66368</v>
      </c>
      <c r="R268" s="2">
        <v>20585.0658</v>
      </c>
      <c r="S268" s="22">
        <v>57.0967431</v>
      </c>
      <c r="T268" s="22">
        <v>42.9032569</v>
      </c>
      <c r="U268" s="2">
        <v>100.0</v>
      </c>
    </row>
    <row r="269">
      <c r="A269" s="2">
        <v>13.0</v>
      </c>
      <c r="B269" s="2">
        <v>268.0</v>
      </c>
      <c r="C269" s="3" t="s">
        <v>273</v>
      </c>
      <c r="D269" s="12">
        <v>17.0726181</v>
      </c>
      <c r="E269" s="12">
        <v>3.05879687</v>
      </c>
      <c r="F269" s="12">
        <v>8.77987991</v>
      </c>
      <c r="G269" s="12">
        <v>8.13413391</v>
      </c>
      <c r="H269" s="12">
        <v>0.4984706</v>
      </c>
      <c r="I269" s="12">
        <v>18.930554</v>
      </c>
      <c r="J269" s="12">
        <v>43.5255466</v>
      </c>
      <c r="K269" s="2">
        <v>27.5631585</v>
      </c>
      <c r="L269" s="2">
        <v>28.9112949</v>
      </c>
      <c r="M269" s="2">
        <v>100.0</v>
      </c>
      <c r="N269" s="2">
        <v>8792.0</v>
      </c>
      <c r="O269" s="2">
        <v>3826.766059</v>
      </c>
      <c r="P269" s="2">
        <v>2423.35289</v>
      </c>
      <c r="Q269" s="2">
        <v>2541.88105</v>
      </c>
      <c r="R269" s="2">
        <v>4965.23394</v>
      </c>
      <c r="S269" s="22">
        <v>48.8064193</v>
      </c>
      <c r="T269" s="22">
        <v>51.1935807</v>
      </c>
      <c r="U269" s="2">
        <v>100.0</v>
      </c>
    </row>
    <row r="270">
      <c r="A270" s="2">
        <v>13.0</v>
      </c>
      <c r="B270" s="2">
        <v>269.0</v>
      </c>
      <c r="C270" s="3" t="s">
        <v>274</v>
      </c>
      <c r="D270" s="12">
        <v>12.0638807</v>
      </c>
      <c r="E270" s="12">
        <v>2.97701853</v>
      </c>
      <c r="F270" s="12">
        <v>6.05419843</v>
      </c>
      <c r="G270" s="12">
        <v>10.0383952</v>
      </c>
      <c r="H270" s="12">
        <v>0.46185521</v>
      </c>
      <c r="I270" s="12">
        <v>20.2103389</v>
      </c>
      <c r="J270" s="12">
        <v>48.1943131</v>
      </c>
      <c r="K270" s="2">
        <v>30.7105893</v>
      </c>
      <c r="L270" s="2">
        <v>21.0950977</v>
      </c>
      <c r="M270" s="2">
        <v>100.0</v>
      </c>
      <c r="N270" s="2">
        <v>17886.0</v>
      </c>
      <c r="O270" s="2">
        <v>8620.034834</v>
      </c>
      <c r="P270" s="2">
        <v>5492.896</v>
      </c>
      <c r="Q270" s="2">
        <v>3773.06917</v>
      </c>
      <c r="R270" s="2">
        <v>9265.96517</v>
      </c>
      <c r="S270" s="22">
        <v>59.2803437</v>
      </c>
      <c r="T270" s="22">
        <v>40.7196563</v>
      </c>
      <c r="U270" s="2">
        <v>100.0</v>
      </c>
    </row>
    <row r="271">
      <c r="A271" s="2">
        <v>13.0</v>
      </c>
      <c r="B271" s="2">
        <v>270.0</v>
      </c>
      <c r="C271" s="3" t="s">
        <v>275</v>
      </c>
      <c r="D271" s="12">
        <v>28.77703244</v>
      </c>
      <c r="E271" s="12">
        <v>3.58179816</v>
      </c>
      <c r="F271" s="12">
        <v>11.7903985</v>
      </c>
      <c r="G271" s="12">
        <v>11.080797</v>
      </c>
      <c r="H271" s="12">
        <v>1.09631558</v>
      </c>
      <c r="I271" s="12">
        <v>16.685022</v>
      </c>
      <c r="J271" s="12">
        <v>26.9886364</v>
      </c>
      <c r="K271" s="2">
        <v>28.8621346</v>
      </c>
      <c r="L271" s="2">
        <v>44.1492291</v>
      </c>
      <c r="M271" s="2">
        <v>100.0</v>
      </c>
      <c r="N271" s="2">
        <v>78022.0</v>
      </c>
      <c r="O271" s="2">
        <v>21057.07386</v>
      </c>
      <c r="P271" s="2">
        <v>22518.8146</v>
      </c>
      <c r="Q271" s="2">
        <v>34446.1115</v>
      </c>
      <c r="R271" s="2">
        <v>56964.9261</v>
      </c>
      <c r="S271" s="22">
        <v>39.531017</v>
      </c>
      <c r="T271" s="22">
        <v>60.468983</v>
      </c>
      <c r="U271" s="2">
        <v>100.0</v>
      </c>
    </row>
    <row r="272">
      <c r="A272" s="2">
        <v>13.0</v>
      </c>
      <c r="B272" s="2">
        <v>271.0</v>
      </c>
      <c r="C272" s="3" t="s">
        <v>276</v>
      </c>
      <c r="D272" s="12">
        <v>12.67633777</v>
      </c>
      <c r="E272" s="12">
        <v>3.15709547</v>
      </c>
      <c r="F272" s="12">
        <v>6.92962475</v>
      </c>
      <c r="G272" s="12">
        <v>10.6182312</v>
      </c>
      <c r="H272" s="12">
        <v>1.12696319</v>
      </c>
      <c r="I272" s="12">
        <v>40.2629581</v>
      </c>
      <c r="J272" s="12">
        <v>25.2287895</v>
      </c>
      <c r="K272" s="2">
        <v>52.0081525</v>
      </c>
      <c r="L272" s="2">
        <v>22.763058</v>
      </c>
      <c r="M272" s="2">
        <v>100.0</v>
      </c>
      <c r="N272" s="2">
        <v>24635.0</v>
      </c>
      <c r="O272" s="2">
        <v>6215.112296</v>
      </c>
      <c r="P272" s="2">
        <v>12812.2084</v>
      </c>
      <c r="Q272" s="2">
        <v>5607.67934</v>
      </c>
      <c r="R272" s="2">
        <v>18419.8877</v>
      </c>
      <c r="S272" s="22">
        <v>69.556387</v>
      </c>
      <c r="T272" s="22">
        <v>30.443613</v>
      </c>
      <c r="U272" s="2">
        <v>100.0</v>
      </c>
    </row>
    <row r="273">
      <c r="A273" s="2">
        <v>14.0</v>
      </c>
      <c r="B273" s="2">
        <v>272.0</v>
      </c>
      <c r="C273" s="3" t="s">
        <v>277</v>
      </c>
      <c r="D273" s="12">
        <v>2.81919583</v>
      </c>
      <c r="E273" s="12">
        <v>0.63820001</v>
      </c>
      <c r="F273" s="12">
        <v>0.61136878</v>
      </c>
      <c r="G273" s="12">
        <v>16.0949059</v>
      </c>
      <c r="H273" s="12">
        <v>0.35455556</v>
      </c>
      <c r="I273" s="12">
        <v>35.4287248</v>
      </c>
      <c r="J273" s="12">
        <v>44.0530492</v>
      </c>
      <c r="K273" s="2">
        <v>51.8781862</v>
      </c>
      <c r="L273" s="2">
        <v>4.06876461</v>
      </c>
      <c r="M273" s="2">
        <v>100.0</v>
      </c>
      <c r="N273" s="2">
        <v>51910.0</v>
      </c>
      <c r="O273" s="2">
        <v>22867.93783</v>
      </c>
      <c r="P273" s="2">
        <v>26929.9665</v>
      </c>
      <c r="Q273" s="2">
        <v>2112.09571</v>
      </c>
      <c r="R273" s="2">
        <v>29042.0622</v>
      </c>
      <c r="S273" s="22">
        <v>92.7274596</v>
      </c>
      <c r="T273" s="22">
        <v>7.27254042</v>
      </c>
      <c r="U273" s="2">
        <v>100.0</v>
      </c>
    </row>
    <row r="274">
      <c r="A274" s="2">
        <v>14.0</v>
      </c>
      <c r="B274" s="2">
        <v>273.0</v>
      </c>
      <c r="C274" s="3" t="s">
        <v>278</v>
      </c>
      <c r="D274" s="12">
        <v>2.283587065</v>
      </c>
      <c r="E274" s="12">
        <v>0.79453273</v>
      </c>
      <c r="F274" s="12">
        <v>1.189021</v>
      </c>
      <c r="G274" s="12">
        <v>5.97566396</v>
      </c>
      <c r="H274" s="12">
        <v>0.32225803</v>
      </c>
      <c r="I274" s="12">
        <v>16.6851872</v>
      </c>
      <c r="J274" s="12">
        <v>72.74975</v>
      </c>
      <c r="K274" s="2">
        <v>22.9831092</v>
      </c>
      <c r="L274" s="2">
        <v>4.26714079</v>
      </c>
      <c r="M274" s="2">
        <v>100.0</v>
      </c>
      <c r="N274" s="2">
        <v>35923.0</v>
      </c>
      <c r="O274" s="2">
        <v>26133.89268</v>
      </c>
      <c r="P274" s="2">
        <v>8256.22233</v>
      </c>
      <c r="Q274" s="2">
        <v>1532.88499</v>
      </c>
      <c r="R274" s="2">
        <v>9789.10732</v>
      </c>
      <c r="S274" s="22">
        <v>84.3409114</v>
      </c>
      <c r="T274" s="22">
        <v>15.6590886</v>
      </c>
      <c r="U274" s="2">
        <v>100.0</v>
      </c>
    </row>
    <row r="275">
      <c r="A275" s="2">
        <v>14.0</v>
      </c>
      <c r="B275" s="2">
        <v>274.0</v>
      </c>
      <c r="C275" s="3" t="s">
        <v>279</v>
      </c>
      <c r="D275" s="12">
        <v>3.586410363</v>
      </c>
      <c r="E275" s="12">
        <v>1.19393353</v>
      </c>
      <c r="F275" s="12">
        <v>2.66752716</v>
      </c>
      <c r="G275" s="12">
        <v>6.52207317</v>
      </c>
      <c r="H275" s="12">
        <v>0.75677254</v>
      </c>
      <c r="I275" s="12">
        <v>39.1431952</v>
      </c>
      <c r="J275" s="12">
        <v>46.1300881</v>
      </c>
      <c r="K275" s="2">
        <v>46.4220409</v>
      </c>
      <c r="L275" s="2">
        <v>7.44787105</v>
      </c>
      <c r="M275" s="2">
        <v>100.0</v>
      </c>
      <c r="N275" s="2">
        <v>129714.0</v>
      </c>
      <c r="O275" s="2">
        <v>59837.18241</v>
      </c>
      <c r="P275" s="2">
        <v>60215.8861</v>
      </c>
      <c r="Q275" s="2">
        <v>9660.93145</v>
      </c>
      <c r="R275" s="2">
        <v>69876.8176</v>
      </c>
      <c r="S275" s="22">
        <v>86.1743397</v>
      </c>
      <c r="T275" s="22">
        <v>13.8256603</v>
      </c>
      <c r="U275" s="2">
        <v>100.0</v>
      </c>
    </row>
    <row r="276">
      <c r="A276" s="2">
        <v>14.0</v>
      </c>
      <c r="B276" s="2">
        <v>275.0</v>
      </c>
      <c r="C276" s="3" t="s">
        <v>280</v>
      </c>
      <c r="D276" s="12">
        <v>2.242141393</v>
      </c>
      <c r="E276" s="12">
        <v>0.61732968</v>
      </c>
      <c r="F276" s="12">
        <v>0.17779095</v>
      </c>
      <c r="G276" s="12">
        <v>58.332716</v>
      </c>
      <c r="H276" s="12">
        <v>8.98338149</v>
      </c>
      <c r="I276" s="12">
        <v>7.17090155</v>
      </c>
      <c r="J276" s="12">
        <v>22.4757389</v>
      </c>
      <c r="K276" s="2">
        <v>74.486999</v>
      </c>
      <c r="L276" s="2">
        <v>3.03726202</v>
      </c>
      <c r="M276" s="2">
        <v>100.0</v>
      </c>
      <c r="N276" s="2">
        <v>40322.0</v>
      </c>
      <c r="O276" s="2">
        <v>9062.667455</v>
      </c>
      <c r="P276" s="2">
        <v>30034.6478</v>
      </c>
      <c r="Q276" s="2">
        <v>1224.68479</v>
      </c>
      <c r="R276" s="2">
        <v>31259.3325</v>
      </c>
      <c r="S276" s="22">
        <v>96.0821787</v>
      </c>
      <c r="T276" s="22">
        <v>3.91782131</v>
      </c>
      <c r="U276" s="2">
        <v>100.0</v>
      </c>
    </row>
    <row r="277">
      <c r="A277" s="2">
        <v>14.0</v>
      </c>
      <c r="B277" s="2">
        <v>276.0</v>
      </c>
      <c r="C277" s="3" t="s">
        <v>281</v>
      </c>
      <c r="D277" s="12">
        <v>1.254819286</v>
      </c>
      <c r="E277" s="12">
        <v>0.44041413</v>
      </c>
      <c r="F277" s="12">
        <v>0.14728604</v>
      </c>
      <c r="G277" s="12">
        <v>67.3198273</v>
      </c>
      <c r="H277" s="12">
        <v>1.08442956</v>
      </c>
      <c r="I277" s="12">
        <v>4.7896842</v>
      </c>
      <c r="J277" s="12">
        <v>24.9635395</v>
      </c>
      <c r="K277" s="2">
        <v>73.1939411</v>
      </c>
      <c r="L277" s="2">
        <v>1.84251946</v>
      </c>
      <c r="M277" s="2">
        <v>100.0</v>
      </c>
      <c r="N277" s="2">
        <v>68990.0</v>
      </c>
      <c r="O277" s="2">
        <v>17222.34589</v>
      </c>
      <c r="P277" s="2">
        <v>50496.4999</v>
      </c>
      <c r="Q277" s="2">
        <v>1271.15417</v>
      </c>
      <c r="R277" s="2">
        <v>51767.6541</v>
      </c>
      <c r="S277" s="22">
        <v>97.5445011</v>
      </c>
      <c r="T277" s="22">
        <v>2.45549889</v>
      </c>
      <c r="U277" s="2">
        <v>100.0</v>
      </c>
    </row>
    <row r="278">
      <c r="A278" s="2">
        <v>14.0</v>
      </c>
      <c r="B278" s="2">
        <v>277.0</v>
      </c>
      <c r="C278" s="3" t="s">
        <v>282</v>
      </c>
      <c r="D278" s="12">
        <v>3.499938164</v>
      </c>
      <c r="E278" s="12">
        <v>1.7620419</v>
      </c>
      <c r="F278" s="12">
        <v>1.40751341</v>
      </c>
      <c r="G278" s="12">
        <v>46.3295702</v>
      </c>
      <c r="H278" s="12">
        <v>5.11180603</v>
      </c>
      <c r="I278" s="12">
        <v>14.1346148</v>
      </c>
      <c r="J278" s="12">
        <v>27.7545155</v>
      </c>
      <c r="K278" s="2">
        <v>65.575991</v>
      </c>
      <c r="L278" s="2">
        <v>6.66949347</v>
      </c>
      <c r="M278" s="2">
        <v>100.0</v>
      </c>
      <c r="N278" s="2">
        <v>169190.0</v>
      </c>
      <c r="O278" s="2">
        <v>46957.86483</v>
      </c>
      <c r="P278" s="2">
        <v>110948.019</v>
      </c>
      <c r="Q278" s="2">
        <v>11284.116</v>
      </c>
      <c r="R278" s="2">
        <v>122232.135</v>
      </c>
      <c r="S278" s="22">
        <v>90.7682902</v>
      </c>
      <c r="T278" s="22">
        <v>9.2317098</v>
      </c>
      <c r="U278" s="2">
        <v>100.0</v>
      </c>
    </row>
    <row r="279">
      <c r="A279" s="2">
        <v>14.0</v>
      </c>
      <c r="B279" s="2">
        <v>278.0</v>
      </c>
      <c r="C279" s="3" t="s">
        <v>283</v>
      </c>
      <c r="D279" s="12">
        <v>3.092394613</v>
      </c>
      <c r="E279" s="12">
        <v>1.2885692</v>
      </c>
      <c r="F279" s="12">
        <v>0.57698408</v>
      </c>
      <c r="G279" s="12">
        <v>57.1385705</v>
      </c>
      <c r="H279" s="12">
        <v>0.90791403</v>
      </c>
      <c r="I279" s="12">
        <v>13.5552679</v>
      </c>
      <c r="J279" s="12">
        <v>23.4402997</v>
      </c>
      <c r="K279" s="2">
        <v>71.6017524</v>
      </c>
      <c r="L279" s="2">
        <v>4.95794789</v>
      </c>
      <c r="M279" s="2">
        <v>100.0</v>
      </c>
      <c r="N279" s="2">
        <v>116170.0</v>
      </c>
      <c r="O279" s="2">
        <v>27230.59618</v>
      </c>
      <c r="P279" s="2">
        <v>83179.7557</v>
      </c>
      <c r="Q279" s="2">
        <v>5759.64807</v>
      </c>
      <c r="R279" s="2">
        <v>88939.4038</v>
      </c>
      <c r="S279" s="22">
        <v>93.5240761</v>
      </c>
      <c r="T279" s="22">
        <v>6.47592385</v>
      </c>
      <c r="U279" s="2">
        <v>100.0</v>
      </c>
    </row>
    <row r="280">
      <c r="A280" s="2">
        <v>14.0</v>
      </c>
      <c r="B280" s="2">
        <v>279.0</v>
      </c>
      <c r="C280" s="3" t="s">
        <v>284</v>
      </c>
      <c r="D280" s="12">
        <v>7.691412884</v>
      </c>
      <c r="E280" s="12">
        <v>2.42421422</v>
      </c>
      <c r="F280" s="12">
        <v>9.07800758</v>
      </c>
      <c r="G280" s="12">
        <v>12.2327432</v>
      </c>
      <c r="H280" s="12">
        <v>1.25165763</v>
      </c>
      <c r="I280" s="12">
        <v>13.0656306</v>
      </c>
      <c r="J280" s="12">
        <v>54.2563339</v>
      </c>
      <c r="K280" s="2">
        <v>26.5500314</v>
      </c>
      <c r="L280" s="2">
        <v>19.1936347</v>
      </c>
      <c r="M280" s="2">
        <v>100.0</v>
      </c>
      <c r="N280" s="2">
        <v>42789.0</v>
      </c>
      <c r="O280" s="2">
        <v>23215.74271</v>
      </c>
      <c r="P280" s="2">
        <v>11360.4929</v>
      </c>
      <c r="Q280" s="2">
        <v>8212.76435</v>
      </c>
      <c r="R280" s="2">
        <v>19573.2573</v>
      </c>
      <c r="S280" s="22">
        <v>58.0408911</v>
      </c>
      <c r="T280" s="22">
        <v>41.9591089</v>
      </c>
      <c r="U280" s="2">
        <v>100.0</v>
      </c>
    </row>
    <row r="281">
      <c r="A281" s="2">
        <v>14.0</v>
      </c>
      <c r="B281" s="2">
        <v>280.0</v>
      </c>
      <c r="C281" s="3" t="s">
        <v>285</v>
      </c>
      <c r="D281" s="12">
        <v>3.928498607</v>
      </c>
      <c r="E281" s="12">
        <v>1.60402365</v>
      </c>
      <c r="F281" s="12">
        <v>0.58111874</v>
      </c>
      <c r="G281" s="12">
        <v>17.8583566</v>
      </c>
      <c r="H281" s="12">
        <v>1.05349011</v>
      </c>
      <c r="I281" s="12">
        <v>46.6186366</v>
      </c>
      <c r="J281" s="12">
        <v>28.3558758</v>
      </c>
      <c r="K281" s="2">
        <v>65.5304833</v>
      </c>
      <c r="L281" s="2">
        <v>6.113641</v>
      </c>
      <c r="M281" s="2">
        <v>100.0</v>
      </c>
      <c r="N281" s="2">
        <v>29110.0</v>
      </c>
      <c r="O281" s="2">
        <v>8254.395434</v>
      </c>
      <c r="P281" s="2">
        <v>19075.9237</v>
      </c>
      <c r="Q281" s="2">
        <v>1779.68089</v>
      </c>
      <c r="R281" s="2">
        <v>20855.6046</v>
      </c>
      <c r="S281" s="22">
        <v>91.466654</v>
      </c>
      <c r="T281" s="22">
        <v>8.53334598</v>
      </c>
      <c r="U281" s="2">
        <v>100.0</v>
      </c>
    </row>
    <row r="282">
      <c r="A282" s="2">
        <v>15.0</v>
      </c>
      <c r="B282" s="2">
        <v>281.0</v>
      </c>
      <c r="C282" s="3" t="s">
        <v>286</v>
      </c>
      <c r="D282" s="12">
        <v>13.21646472</v>
      </c>
      <c r="E282" s="12">
        <v>0.86362465</v>
      </c>
      <c r="F282" s="12">
        <v>1.58546017</v>
      </c>
      <c r="G282" s="12">
        <v>10.4709118</v>
      </c>
      <c r="H282" s="12">
        <v>1.95497121</v>
      </c>
      <c r="I282" s="12">
        <v>41.6988915</v>
      </c>
      <c r="J282" s="12">
        <v>30.209676</v>
      </c>
      <c r="K282" s="2">
        <v>54.1247744</v>
      </c>
      <c r="L282" s="2">
        <v>15.6655495</v>
      </c>
      <c r="M282" s="2">
        <v>100.0</v>
      </c>
      <c r="N282" s="2">
        <v>22808.0</v>
      </c>
      <c r="O282" s="2">
        <v>6890.222909</v>
      </c>
      <c r="P282" s="2">
        <v>12344.7786</v>
      </c>
      <c r="Q282" s="2">
        <v>3572.99854</v>
      </c>
      <c r="R282" s="2">
        <v>15917.7771</v>
      </c>
      <c r="S282" s="22">
        <v>77.5534076</v>
      </c>
      <c r="T282" s="22">
        <v>22.4465924</v>
      </c>
      <c r="U282" s="2">
        <v>100.0</v>
      </c>
    </row>
    <row r="283">
      <c r="A283" s="2">
        <v>15.0</v>
      </c>
      <c r="B283" s="2">
        <v>282.0</v>
      </c>
      <c r="C283" s="3" t="s">
        <v>287</v>
      </c>
      <c r="D283" s="12">
        <v>11.88973852</v>
      </c>
      <c r="E283" s="12">
        <v>0.67108711</v>
      </c>
      <c r="F283" s="12">
        <v>1.24324902</v>
      </c>
      <c r="G283" s="12">
        <v>8.3765574</v>
      </c>
      <c r="H283" s="12">
        <v>3.15758516</v>
      </c>
      <c r="I283" s="12">
        <v>35.4499759</v>
      </c>
      <c r="J283" s="12">
        <v>39.2118069</v>
      </c>
      <c r="K283" s="2">
        <v>46.9841185</v>
      </c>
      <c r="L283" s="2">
        <v>13.8040747</v>
      </c>
      <c r="M283" s="2">
        <v>100.0</v>
      </c>
      <c r="N283" s="2">
        <v>37151.0</v>
      </c>
      <c r="O283" s="2">
        <v>14567.57837</v>
      </c>
      <c r="P283" s="2">
        <v>17455.0699</v>
      </c>
      <c r="Q283" s="2">
        <v>5128.35177</v>
      </c>
      <c r="R283" s="2">
        <v>22583.4216</v>
      </c>
      <c r="S283" s="22">
        <v>77.2915201</v>
      </c>
      <c r="T283" s="22">
        <v>22.70848</v>
      </c>
      <c r="U283" s="2">
        <v>100.0</v>
      </c>
    </row>
    <row r="284">
      <c r="A284" s="2">
        <v>15.0</v>
      </c>
      <c r="B284" s="2">
        <v>283.0</v>
      </c>
      <c r="C284" s="3" t="s">
        <v>288</v>
      </c>
      <c r="D284" s="12">
        <v>20.03886102</v>
      </c>
      <c r="E284" s="12">
        <v>2.34898058</v>
      </c>
      <c r="F284" s="12">
        <v>4.97832335</v>
      </c>
      <c r="G284" s="12">
        <v>8.92125503</v>
      </c>
      <c r="H284" s="12">
        <v>1.86402975</v>
      </c>
      <c r="I284" s="12">
        <v>36.7052571</v>
      </c>
      <c r="J284" s="12">
        <v>25.1432932</v>
      </c>
      <c r="K284" s="2">
        <v>47.4905418</v>
      </c>
      <c r="L284" s="2">
        <v>27.3661649</v>
      </c>
      <c r="M284" s="2">
        <v>100.0</v>
      </c>
      <c r="N284" s="2">
        <v>178914.0</v>
      </c>
      <c r="O284" s="2">
        <v>44984.87165</v>
      </c>
      <c r="P284" s="2">
        <v>84967.228</v>
      </c>
      <c r="Q284" s="2">
        <v>48961.9003</v>
      </c>
      <c r="R284" s="2">
        <v>133929.128</v>
      </c>
      <c r="S284" s="22">
        <v>63.4419331</v>
      </c>
      <c r="T284" s="22">
        <v>36.5580669</v>
      </c>
      <c r="U284" s="2">
        <v>100.0</v>
      </c>
    </row>
    <row r="285">
      <c r="A285" s="2">
        <v>15.0</v>
      </c>
      <c r="B285" s="2">
        <v>284.0</v>
      </c>
      <c r="C285" s="3" t="s">
        <v>289</v>
      </c>
      <c r="D285" s="12">
        <v>11.47815457</v>
      </c>
      <c r="E285" s="12">
        <v>2.04103327</v>
      </c>
      <c r="F285" s="12">
        <v>0.96736473</v>
      </c>
      <c r="G285" s="12">
        <v>10.5054747</v>
      </c>
      <c r="H285" s="12">
        <v>4.11927288</v>
      </c>
      <c r="I285" s="12">
        <v>35.7154247</v>
      </c>
      <c r="J285" s="12">
        <v>35.1732752</v>
      </c>
      <c r="K285" s="2">
        <v>50.3401722</v>
      </c>
      <c r="L285" s="2">
        <v>14.4865526</v>
      </c>
      <c r="M285" s="2">
        <v>100.0</v>
      </c>
      <c r="N285" s="2">
        <v>33090.0</v>
      </c>
      <c r="O285" s="2">
        <v>11638.83677</v>
      </c>
      <c r="P285" s="2">
        <v>16657.563</v>
      </c>
      <c r="Q285" s="2">
        <v>4793.60025</v>
      </c>
      <c r="R285" s="2">
        <v>21451.1632</v>
      </c>
      <c r="S285" s="22">
        <v>77.6534252</v>
      </c>
      <c r="T285" s="22">
        <v>22.3465748</v>
      </c>
      <c r="U285" s="2">
        <v>100.0</v>
      </c>
    </row>
    <row r="286">
      <c r="A286" s="2">
        <v>15.0</v>
      </c>
      <c r="B286" s="2">
        <v>285.0</v>
      </c>
      <c r="C286" s="3" t="s">
        <v>290</v>
      </c>
      <c r="D286" s="12">
        <v>12.3526461</v>
      </c>
      <c r="E286" s="12">
        <v>0.87785302</v>
      </c>
      <c r="F286" s="12">
        <v>2.51442187</v>
      </c>
      <c r="G286" s="12">
        <v>10.910459</v>
      </c>
      <c r="H286" s="12">
        <v>4.9222473</v>
      </c>
      <c r="I286" s="12">
        <v>40.744921</v>
      </c>
      <c r="J286" s="12">
        <v>27.6774517</v>
      </c>
      <c r="K286" s="2">
        <v>56.5776273</v>
      </c>
      <c r="L286" s="2">
        <v>15.744921</v>
      </c>
      <c r="M286" s="2">
        <v>100.0</v>
      </c>
      <c r="N286" s="2">
        <v>15623.0</v>
      </c>
      <c r="O286" s="2">
        <v>4324.048282</v>
      </c>
      <c r="P286" s="2">
        <v>8839.12271</v>
      </c>
      <c r="Q286" s="2">
        <v>2459.82901</v>
      </c>
      <c r="R286" s="2">
        <v>11298.9517</v>
      </c>
      <c r="S286" s="22">
        <v>78.2295821</v>
      </c>
      <c r="T286" s="22">
        <v>21.7704179</v>
      </c>
      <c r="U286" s="2">
        <v>100.0</v>
      </c>
    </row>
    <row r="287">
      <c r="A287" s="2">
        <v>15.0</v>
      </c>
      <c r="B287" s="2">
        <v>286.0</v>
      </c>
      <c r="C287" s="3" t="s">
        <v>291</v>
      </c>
      <c r="D287" s="12">
        <v>13.32073897</v>
      </c>
      <c r="E287" s="12">
        <v>1.74417328</v>
      </c>
      <c r="F287" s="12">
        <v>4.55813545</v>
      </c>
      <c r="G287" s="12">
        <v>11.4271907</v>
      </c>
      <c r="H287" s="12">
        <v>2.93258353</v>
      </c>
      <c r="I287" s="12">
        <v>32.7351009</v>
      </c>
      <c r="J287" s="12">
        <v>33.2820772</v>
      </c>
      <c r="K287" s="2">
        <v>47.0948751</v>
      </c>
      <c r="L287" s="2">
        <v>19.6230477</v>
      </c>
      <c r="M287" s="2">
        <v>100.0</v>
      </c>
      <c r="N287" s="2">
        <v>44375.0</v>
      </c>
      <c r="O287" s="2">
        <v>14768.92175</v>
      </c>
      <c r="P287" s="2">
        <v>20898.3508</v>
      </c>
      <c r="Q287" s="2">
        <v>8707.72741</v>
      </c>
      <c r="R287" s="2">
        <v>29606.0782</v>
      </c>
      <c r="S287" s="22">
        <v>70.5880416</v>
      </c>
      <c r="T287" s="22">
        <v>29.4119584</v>
      </c>
      <c r="U287" s="2">
        <v>100.0</v>
      </c>
    </row>
    <row r="288">
      <c r="A288" s="2">
        <v>15.0</v>
      </c>
      <c r="B288" s="2">
        <v>287.0</v>
      </c>
      <c r="C288" s="3" t="s">
        <v>292</v>
      </c>
      <c r="D288" s="12">
        <v>12.19223485</v>
      </c>
      <c r="E288" s="12">
        <v>1.71469156</v>
      </c>
      <c r="F288" s="12">
        <v>5.05275974</v>
      </c>
      <c r="G288" s="12">
        <v>11.424513</v>
      </c>
      <c r="H288" s="12">
        <v>2.70900974</v>
      </c>
      <c r="I288" s="12">
        <v>35.4910714</v>
      </c>
      <c r="J288" s="12">
        <v>31.4157197</v>
      </c>
      <c r="K288" s="2">
        <v>49.6245942</v>
      </c>
      <c r="L288" s="2">
        <v>18.9596861</v>
      </c>
      <c r="M288" s="2">
        <v>100.0</v>
      </c>
      <c r="N288" s="2">
        <v>27573.0</v>
      </c>
      <c r="O288" s="2">
        <v>8662.256393</v>
      </c>
      <c r="P288" s="2">
        <v>13682.9893</v>
      </c>
      <c r="Q288" s="2">
        <v>5227.75426</v>
      </c>
      <c r="R288" s="2">
        <v>18910.7436</v>
      </c>
      <c r="S288" s="22">
        <v>72.3556388</v>
      </c>
      <c r="T288" s="22">
        <v>27.6443612</v>
      </c>
      <c r="U288" s="2">
        <v>100.0</v>
      </c>
    </row>
    <row r="289">
      <c r="A289" s="2">
        <v>15.0</v>
      </c>
      <c r="B289" s="2">
        <v>288.0</v>
      </c>
      <c r="C289" s="3" t="s">
        <v>293</v>
      </c>
      <c r="D289" s="12">
        <v>17.5109302</v>
      </c>
      <c r="E289" s="12">
        <v>3.88210463</v>
      </c>
      <c r="F289" s="12">
        <v>5.58570783</v>
      </c>
      <c r="G289" s="12">
        <v>10.3497663</v>
      </c>
      <c r="H289" s="12">
        <v>1.10055782</v>
      </c>
      <c r="I289" s="12">
        <v>25.5314337</v>
      </c>
      <c r="J289" s="12">
        <v>36.0394995</v>
      </c>
      <c r="K289" s="2">
        <v>36.9817579</v>
      </c>
      <c r="L289" s="2">
        <v>26.9787427</v>
      </c>
      <c r="M289" s="2">
        <v>100.0</v>
      </c>
      <c r="N289" s="2">
        <v>12430.0</v>
      </c>
      <c r="O289" s="2">
        <v>4479.709784</v>
      </c>
      <c r="P289" s="2">
        <v>4596.8325</v>
      </c>
      <c r="Q289" s="2">
        <v>3353.45771</v>
      </c>
      <c r="R289" s="2">
        <v>7950.29022</v>
      </c>
      <c r="S289" s="22">
        <v>57.8196818</v>
      </c>
      <c r="T289" s="22">
        <v>42.1803182</v>
      </c>
      <c r="U289" s="2">
        <v>100.0</v>
      </c>
    </row>
    <row r="290">
      <c r="A290" s="2">
        <v>16.0</v>
      </c>
      <c r="B290" s="2">
        <v>289.0</v>
      </c>
      <c r="C290" s="3" t="s">
        <v>294</v>
      </c>
      <c r="D290" s="12">
        <v>7.062319912</v>
      </c>
      <c r="E290" s="12">
        <v>1.04590644</v>
      </c>
      <c r="F290" s="12">
        <v>0.8968576</v>
      </c>
      <c r="G290" s="12">
        <v>38.8806252</v>
      </c>
      <c r="H290" s="12">
        <v>0.68082731</v>
      </c>
      <c r="I290" s="12">
        <v>20.843906</v>
      </c>
      <c r="J290" s="12">
        <v>30.5895575</v>
      </c>
      <c r="K290" s="2">
        <v>60.4053585</v>
      </c>
      <c r="L290" s="2">
        <v>9.00508395</v>
      </c>
      <c r="M290" s="2">
        <v>100.0</v>
      </c>
      <c r="N290" s="2">
        <v>544622.0</v>
      </c>
      <c r="O290" s="2">
        <v>166597.46</v>
      </c>
      <c r="P290" s="2">
        <v>328980.872</v>
      </c>
      <c r="Q290" s="2">
        <v>49043.6683</v>
      </c>
      <c r="R290" s="2">
        <v>378024.54</v>
      </c>
      <c r="S290" s="22">
        <v>87.0263268</v>
      </c>
      <c r="T290" s="22">
        <v>12.9736732</v>
      </c>
      <c r="U290" s="2">
        <v>100.0</v>
      </c>
    </row>
    <row r="291">
      <c r="A291" s="2">
        <v>16.0</v>
      </c>
      <c r="B291" s="2">
        <v>290.0</v>
      </c>
      <c r="C291" s="3" t="s">
        <v>295</v>
      </c>
      <c r="D291" s="12">
        <v>6.248676345</v>
      </c>
      <c r="E291" s="12">
        <v>0.7412468</v>
      </c>
      <c r="F291" s="12">
        <v>1.01690863</v>
      </c>
      <c r="G291" s="12">
        <v>44.9895816</v>
      </c>
      <c r="H291" s="12">
        <v>0.75935098</v>
      </c>
      <c r="I291" s="12">
        <v>22.2681469</v>
      </c>
      <c r="J291" s="12">
        <v>23.9760888</v>
      </c>
      <c r="K291" s="2">
        <v>68.0170794</v>
      </c>
      <c r="L291" s="2">
        <v>8.00683177</v>
      </c>
      <c r="M291" s="2">
        <v>100.0</v>
      </c>
      <c r="N291" s="2">
        <v>230544.0</v>
      </c>
      <c r="O291" s="2">
        <v>55275.43419</v>
      </c>
      <c r="P291" s="2">
        <v>156809.296</v>
      </c>
      <c r="Q291" s="2">
        <v>18459.2702</v>
      </c>
      <c r="R291" s="2">
        <v>175268.566</v>
      </c>
      <c r="S291" s="22">
        <v>89.4680086</v>
      </c>
      <c r="T291" s="22">
        <v>10.5319914</v>
      </c>
      <c r="U291" s="2">
        <v>100.0</v>
      </c>
    </row>
    <row r="292">
      <c r="A292" s="2">
        <v>16.0</v>
      </c>
      <c r="B292" s="2">
        <v>291.0</v>
      </c>
      <c r="C292" s="3" t="s">
        <v>296</v>
      </c>
      <c r="D292" s="12">
        <v>8.834659593</v>
      </c>
      <c r="E292" s="12">
        <v>1.29708223</v>
      </c>
      <c r="F292" s="12">
        <v>0.95313882</v>
      </c>
      <c r="G292" s="12">
        <v>33.0282936</v>
      </c>
      <c r="H292" s="12">
        <v>0.9469496</v>
      </c>
      <c r="I292" s="12">
        <v>22.0450928</v>
      </c>
      <c r="J292" s="12">
        <v>32.8947834</v>
      </c>
      <c r="K292" s="2">
        <v>56.020336</v>
      </c>
      <c r="L292" s="2">
        <v>11.0848806</v>
      </c>
      <c r="M292" s="2">
        <v>100.0</v>
      </c>
      <c r="N292" s="2">
        <v>101403.0</v>
      </c>
      <c r="O292" s="2">
        <v>33356.29719</v>
      </c>
      <c r="P292" s="2">
        <v>56806.3013</v>
      </c>
      <c r="Q292" s="2">
        <v>11240.4015</v>
      </c>
      <c r="R292" s="2">
        <v>68046.7028</v>
      </c>
      <c r="S292" s="22">
        <v>83.4813429</v>
      </c>
      <c r="T292" s="22">
        <v>16.5186571</v>
      </c>
      <c r="U292" s="2">
        <v>100.0</v>
      </c>
    </row>
    <row r="293">
      <c r="A293" s="2">
        <v>16.0</v>
      </c>
      <c r="B293" s="2">
        <v>292.0</v>
      </c>
      <c r="C293" s="3" t="s">
        <v>297</v>
      </c>
      <c r="D293" s="12">
        <v>7.361532765</v>
      </c>
      <c r="E293" s="12">
        <v>1.05975236</v>
      </c>
      <c r="F293" s="12">
        <v>0.99349077</v>
      </c>
      <c r="G293" s="12">
        <v>37.8375335</v>
      </c>
      <c r="H293" s="12">
        <v>0.80509998</v>
      </c>
      <c r="I293" s="12">
        <v>21.603877</v>
      </c>
      <c r="J293" s="12">
        <v>30.3387137</v>
      </c>
      <c r="K293" s="2">
        <v>60.2465104</v>
      </c>
      <c r="L293" s="2">
        <v>9.4147759</v>
      </c>
      <c r="M293" s="2">
        <v>100.0</v>
      </c>
      <c r="N293" s="2">
        <v>200432.0</v>
      </c>
      <c r="O293" s="2">
        <v>60808.49056</v>
      </c>
      <c r="P293" s="2">
        <v>120753.286</v>
      </c>
      <c r="Q293" s="2">
        <v>18870.2236</v>
      </c>
      <c r="R293" s="2">
        <v>139623.509</v>
      </c>
      <c r="S293" s="22">
        <v>86.4849238</v>
      </c>
      <c r="T293" s="22">
        <v>13.5150762</v>
      </c>
      <c r="U293" s="2">
        <v>100.0</v>
      </c>
    </row>
    <row r="294">
      <c r="A294" s="2">
        <v>17.0</v>
      </c>
      <c r="B294" s="2">
        <v>293.0</v>
      </c>
      <c r="C294" s="3" t="s">
        <v>298</v>
      </c>
      <c r="D294" s="12">
        <v>2.853988893</v>
      </c>
      <c r="E294" s="12">
        <v>1.08776883</v>
      </c>
      <c r="F294" s="12">
        <v>2.21363643</v>
      </c>
      <c r="G294" s="12">
        <v>29.4664706</v>
      </c>
      <c r="H294" s="12">
        <v>1.14003253</v>
      </c>
      <c r="I294" s="12">
        <v>16.2471731</v>
      </c>
      <c r="J294" s="12">
        <v>46.9909296</v>
      </c>
      <c r="K294" s="2">
        <v>46.8536763</v>
      </c>
      <c r="L294" s="2">
        <v>6.15539415</v>
      </c>
      <c r="M294" s="2">
        <v>100.0</v>
      </c>
      <c r="N294" s="2">
        <v>202963.0</v>
      </c>
      <c r="O294" s="2">
        <v>95374.20036</v>
      </c>
      <c r="P294" s="2">
        <v>95095.627</v>
      </c>
      <c r="Q294" s="2">
        <v>12493.1726</v>
      </c>
      <c r="R294" s="2">
        <v>107588.8</v>
      </c>
      <c r="S294" s="22">
        <v>88.388036</v>
      </c>
      <c r="T294" s="22">
        <v>11.611964</v>
      </c>
      <c r="U294" s="2">
        <v>100.0</v>
      </c>
    </row>
    <row r="295">
      <c r="A295" s="2">
        <v>17.0</v>
      </c>
      <c r="B295" s="2">
        <v>294.0</v>
      </c>
      <c r="C295" s="3" t="s">
        <v>299</v>
      </c>
      <c r="D295" s="12">
        <v>6.552049271</v>
      </c>
      <c r="E295" s="12">
        <v>2.24286316</v>
      </c>
      <c r="F295" s="12">
        <v>4.54992276</v>
      </c>
      <c r="G295" s="12">
        <v>27.6566293</v>
      </c>
      <c r="H295" s="12">
        <v>0.61387847</v>
      </c>
      <c r="I295" s="12">
        <v>15.8344534</v>
      </c>
      <c r="J295" s="12">
        <v>42.5502036</v>
      </c>
      <c r="K295" s="2">
        <v>44.1049612</v>
      </c>
      <c r="L295" s="2">
        <v>13.3448352</v>
      </c>
      <c r="M295" s="2">
        <v>100.0</v>
      </c>
      <c r="N295" s="2">
        <v>49605.0</v>
      </c>
      <c r="O295" s="2">
        <v>21107.02851</v>
      </c>
      <c r="P295" s="2">
        <v>21878.266</v>
      </c>
      <c r="Q295" s="2">
        <v>6619.7055</v>
      </c>
      <c r="R295" s="2">
        <v>28497.9715</v>
      </c>
      <c r="S295" s="22">
        <v>76.7713099</v>
      </c>
      <c r="T295" s="22">
        <v>23.2286902</v>
      </c>
      <c r="U295" s="2">
        <v>100.0</v>
      </c>
    </row>
    <row r="296">
      <c r="A296" s="2">
        <v>17.0</v>
      </c>
      <c r="B296" s="2">
        <v>295.0</v>
      </c>
      <c r="C296" s="3" t="s">
        <v>300</v>
      </c>
      <c r="D296" s="12">
        <v>4.019393181</v>
      </c>
      <c r="E296" s="12">
        <v>2.00813262</v>
      </c>
      <c r="F296" s="12">
        <v>2.04253988</v>
      </c>
      <c r="G296" s="12">
        <v>30.6130748</v>
      </c>
      <c r="H296" s="12">
        <v>0.56302784</v>
      </c>
      <c r="I296" s="12">
        <v>12.7650923</v>
      </c>
      <c r="J296" s="12">
        <v>47.9887394</v>
      </c>
      <c r="K296" s="2">
        <v>43.9411949</v>
      </c>
      <c r="L296" s="2">
        <v>8.07006569</v>
      </c>
      <c r="M296" s="2">
        <v>100.0</v>
      </c>
      <c r="N296" s="2">
        <v>31759.0</v>
      </c>
      <c r="O296" s="2">
        <v>15240.74376</v>
      </c>
      <c r="P296" s="2">
        <v>13955.2841</v>
      </c>
      <c r="Q296" s="2">
        <v>2562.97216</v>
      </c>
      <c r="R296" s="2">
        <v>16518.2562</v>
      </c>
      <c r="S296" s="22">
        <v>84.4840029</v>
      </c>
      <c r="T296" s="22">
        <v>15.5159971</v>
      </c>
      <c r="U296" s="2">
        <v>100.0</v>
      </c>
    </row>
    <row r="297">
      <c r="A297" s="2">
        <v>17.0</v>
      </c>
      <c r="B297" s="2">
        <v>296.0</v>
      </c>
      <c r="C297" s="3" t="s">
        <v>301</v>
      </c>
      <c r="D297" s="12">
        <v>2.162458942</v>
      </c>
      <c r="E297" s="12">
        <v>0.30438175</v>
      </c>
      <c r="F297" s="12">
        <v>0.36988162</v>
      </c>
      <c r="G297" s="12">
        <v>19.216506</v>
      </c>
      <c r="H297" s="12">
        <v>1.69143782</v>
      </c>
      <c r="I297" s="12">
        <v>20.2702833</v>
      </c>
      <c r="J297" s="12">
        <v>55.9850506</v>
      </c>
      <c r="K297" s="2">
        <v>41.1782271</v>
      </c>
      <c r="L297" s="2">
        <v>2.83672231</v>
      </c>
      <c r="M297" s="2">
        <v>100.0</v>
      </c>
      <c r="N297" s="2">
        <v>103585.0</v>
      </c>
      <c r="O297" s="2">
        <v>57992.11468</v>
      </c>
      <c r="P297" s="2">
        <v>42654.4665</v>
      </c>
      <c r="Q297" s="2">
        <v>2938.4188</v>
      </c>
      <c r="R297" s="2">
        <v>45592.8853</v>
      </c>
      <c r="S297" s="22">
        <v>93.5550936</v>
      </c>
      <c r="T297" s="22">
        <v>6.44490644</v>
      </c>
      <c r="U297" s="2">
        <v>100.0</v>
      </c>
    </row>
    <row r="298">
      <c r="A298" s="2">
        <v>17.0</v>
      </c>
      <c r="B298" s="2">
        <v>297.0</v>
      </c>
      <c r="C298" s="3" t="s">
        <v>302</v>
      </c>
      <c r="D298" s="12">
        <v>9.561693435</v>
      </c>
      <c r="E298" s="12">
        <v>1.32870501</v>
      </c>
      <c r="F298" s="12">
        <v>0.87694531</v>
      </c>
      <c r="G298" s="12">
        <v>19.8109917</v>
      </c>
      <c r="H298" s="12">
        <v>3.0228039</v>
      </c>
      <c r="I298" s="12">
        <v>24.6092777</v>
      </c>
      <c r="J298" s="12">
        <v>40.789583</v>
      </c>
      <c r="K298" s="2">
        <v>47.4430733</v>
      </c>
      <c r="L298" s="2">
        <v>11.7673438</v>
      </c>
      <c r="M298" s="2">
        <v>100.0</v>
      </c>
      <c r="N298" s="2">
        <v>59759.0</v>
      </c>
      <c r="O298" s="2">
        <v>24375.44688</v>
      </c>
      <c r="P298" s="2">
        <v>28351.5062</v>
      </c>
      <c r="Q298" s="2">
        <v>7032.04695</v>
      </c>
      <c r="R298" s="2">
        <v>35383.5531</v>
      </c>
      <c r="S298" s="22">
        <v>80.1262272</v>
      </c>
      <c r="T298" s="22">
        <v>19.8737728</v>
      </c>
      <c r="U298" s="2">
        <v>100.0</v>
      </c>
    </row>
    <row r="299">
      <c r="A299" s="2">
        <v>17.0</v>
      </c>
      <c r="B299" s="2">
        <v>298.0</v>
      </c>
      <c r="C299" s="3" t="s">
        <v>303</v>
      </c>
      <c r="D299" s="12">
        <v>13.79816332</v>
      </c>
      <c r="E299" s="12">
        <v>1.57978382</v>
      </c>
      <c r="F299" s="12">
        <v>6.24644447</v>
      </c>
      <c r="G299" s="12">
        <v>19.05222</v>
      </c>
      <c r="H299" s="12">
        <v>7.1155739</v>
      </c>
      <c r="I299" s="12">
        <v>20.9096738</v>
      </c>
      <c r="J299" s="12">
        <v>31.2981407</v>
      </c>
      <c r="K299" s="2">
        <v>47.0774676</v>
      </c>
      <c r="L299" s="2">
        <v>21.6243916</v>
      </c>
      <c r="M299" s="2">
        <v>100.0</v>
      </c>
      <c r="N299" s="2">
        <v>217218.0</v>
      </c>
      <c r="O299" s="2">
        <v>67985.19535</v>
      </c>
      <c r="P299" s="2">
        <v>102260.734</v>
      </c>
      <c r="Q299" s="2">
        <v>46972.071</v>
      </c>
      <c r="R299" s="2">
        <v>149232.805</v>
      </c>
      <c r="S299" s="22">
        <v>68.5242993</v>
      </c>
      <c r="T299" s="22">
        <v>31.4757007</v>
      </c>
      <c r="U299" s="2">
        <v>100.0</v>
      </c>
    </row>
    <row r="300">
      <c r="A300" s="2">
        <v>17.0</v>
      </c>
      <c r="B300" s="2">
        <v>299.0</v>
      </c>
      <c r="C300" s="3" t="s">
        <v>304</v>
      </c>
      <c r="D300" s="12">
        <v>4.38887238</v>
      </c>
      <c r="E300" s="12">
        <v>1.18979587</v>
      </c>
      <c r="F300" s="12">
        <v>1.31323291</v>
      </c>
      <c r="G300" s="12">
        <v>12.0419686</v>
      </c>
      <c r="H300" s="12">
        <v>1.84241205</v>
      </c>
      <c r="I300" s="12">
        <v>13.239765</v>
      </c>
      <c r="J300" s="12">
        <v>65.9839532</v>
      </c>
      <c r="K300" s="2">
        <v>27.1241457</v>
      </c>
      <c r="L300" s="2">
        <v>6.89190116</v>
      </c>
      <c r="M300" s="2">
        <v>100.0</v>
      </c>
      <c r="N300" s="2">
        <v>86849.0</v>
      </c>
      <c r="O300" s="2">
        <v>57306.40351</v>
      </c>
      <c r="P300" s="2">
        <v>23557.0493</v>
      </c>
      <c r="Q300" s="2">
        <v>5985.54724</v>
      </c>
      <c r="R300" s="2">
        <v>29542.5965</v>
      </c>
      <c r="S300" s="22">
        <v>79.7392648</v>
      </c>
      <c r="T300" s="22">
        <v>20.2607352</v>
      </c>
      <c r="U300" s="2">
        <v>100.0</v>
      </c>
    </row>
    <row r="301">
      <c r="A301" s="2">
        <v>18.0</v>
      </c>
      <c r="B301" s="2">
        <v>300.0</v>
      </c>
      <c r="C301" s="3" t="s">
        <v>305</v>
      </c>
      <c r="D301" s="12">
        <v>2.839467466</v>
      </c>
      <c r="E301" s="12">
        <v>1.04016071</v>
      </c>
      <c r="F301" s="12">
        <v>0.49496902</v>
      </c>
      <c r="G301" s="12">
        <v>41.0200136</v>
      </c>
      <c r="H301" s="12">
        <v>1.45790876</v>
      </c>
      <c r="I301" s="12">
        <v>19.5122305</v>
      </c>
      <c r="J301" s="12">
        <v>33.6352499</v>
      </c>
      <c r="K301" s="2">
        <v>61.9901529</v>
      </c>
      <c r="L301" s="2">
        <v>4.3745972</v>
      </c>
      <c r="M301" s="2">
        <v>100.0</v>
      </c>
      <c r="N301" s="2">
        <v>340936.0</v>
      </c>
      <c r="O301" s="2">
        <v>114674.6757</v>
      </c>
      <c r="P301" s="2">
        <v>211346.748</v>
      </c>
      <c r="Q301" s="2">
        <v>14914.5767</v>
      </c>
      <c r="R301" s="2">
        <v>226261.324</v>
      </c>
      <c r="S301" s="22">
        <v>93.4082518</v>
      </c>
      <c r="T301" s="22">
        <v>6.59174818</v>
      </c>
      <c r="U301" s="2">
        <v>100.0</v>
      </c>
    </row>
    <row r="302">
      <c r="A302" s="2">
        <v>18.0</v>
      </c>
      <c r="B302" s="2">
        <v>301.0</v>
      </c>
      <c r="C302" s="3" t="s">
        <v>306</v>
      </c>
      <c r="D302" s="12">
        <v>1.554333736</v>
      </c>
      <c r="E302" s="12">
        <v>0.62169773</v>
      </c>
      <c r="F302" s="12">
        <v>0.17540566</v>
      </c>
      <c r="G302" s="12">
        <v>55.2974834</v>
      </c>
      <c r="H302" s="12">
        <v>0.93603326</v>
      </c>
      <c r="I302" s="12">
        <v>20.208663</v>
      </c>
      <c r="J302" s="12">
        <v>21.2063833</v>
      </c>
      <c r="K302" s="2">
        <v>76.4421796</v>
      </c>
      <c r="L302" s="2">
        <v>2.35143713</v>
      </c>
      <c r="M302" s="2">
        <v>100.0</v>
      </c>
      <c r="N302" s="2">
        <v>555041.0</v>
      </c>
      <c r="O302" s="2">
        <v>117704.1217</v>
      </c>
      <c r="P302" s="2">
        <v>424285.438</v>
      </c>
      <c r="Q302" s="2">
        <v>13051.4402</v>
      </c>
      <c r="R302" s="2">
        <v>437336.878</v>
      </c>
      <c r="S302" s="22">
        <v>97.015701</v>
      </c>
      <c r="T302" s="22">
        <v>2.98429902</v>
      </c>
      <c r="U302" s="2">
        <v>100.0</v>
      </c>
    </row>
    <row r="303">
      <c r="A303" s="2">
        <v>18.0</v>
      </c>
      <c r="B303" s="2">
        <v>302.0</v>
      </c>
      <c r="C303" s="3" t="s">
        <v>307</v>
      </c>
      <c r="D303" s="12">
        <v>2.585986198</v>
      </c>
      <c r="E303" s="12">
        <v>1.24783183</v>
      </c>
      <c r="F303" s="12">
        <v>0.39293183</v>
      </c>
      <c r="G303" s="12">
        <v>42.6296517</v>
      </c>
      <c r="H303" s="12">
        <v>0.75824912</v>
      </c>
      <c r="I303" s="12">
        <v>23.8028667</v>
      </c>
      <c r="J303" s="12">
        <v>28.5824826</v>
      </c>
      <c r="K303" s="2">
        <v>67.1907675</v>
      </c>
      <c r="L303" s="2">
        <v>4.22674985</v>
      </c>
      <c r="M303" s="2">
        <v>100.0</v>
      </c>
      <c r="N303" s="2">
        <v>343690.0</v>
      </c>
      <c r="O303" s="2">
        <v>98235.13445</v>
      </c>
      <c r="P303" s="2">
        <v>230927.949</v>
      </c>
      <c r="Q303" s="2">
        <v>14526.9166</v>
      </c>
      <c r="R303" s="2">
        <v>245454.866</v>
      </c>
      <c r="S303" s="22">
        <v>94.0816343</v>
      </c>
      <c r="T303" s="22">
        <v>5.9183657</v>
      </c>
      <c r="U303" s="2">
        <v>100.0</v>
      </c>
    </row>
    <row r="304">
      <c r="A304" s="2">
        <v>18.0</v>
      </c>
      <c r="B304" s="2">
        <v>303.0</v>
      </c>
      <c r="C304" s="3" t="s">
        <v>308</v>
      </c>
      <c r="D304" s="12">
        <v>1.877079867</v>
      </c>
      <c r="E304" s="12">
        <v>0.68672748</v>
      </c>
      <c r="F304" s="12">
        <v>0.42080164</v>
      </c>
      <c r="G304" s="12">
        <v>53.4951049</v>
      </c>
      <c r="H304" s="12">
        <v>0.50121078</v>
      </c>
      <c r="I304" s="12">
        <v>20.9073048</v>
      </c>
      <c r="J304" s="12">
        <v>22.1117706</v>
      </c>
      <c r="K304" s="2">
        <v>74.9036204</v>
      </c>
      <c r="L304" s="2">
        <v>2.98460899</v>
      </c>
      <c r="M304" s="2">
        <v>100.0</v>
      </c>
      <c r="N304" s="2">
        <v>534531.0</v>
      </c>
      <c r="O304" s="2">
        <v>118194.2683</v>
      </c>
      <c r="P304" s="2">
        <v>400383.071</v>
      </c>
      <c r="Q304" s="2">
        <v>15953.6603</v>
      </c>
      <c r="R304" s="2">
        <v>416336.732</v>
      </c>
      <c r="S304" s="22">
        <v>96.1680873</v>
      </c>
      <c r="T304" s="22">
        <v>3.83191274</v>
      </c>
      <c r="U304" s="2">
        <v>100.0</v>
      </c>
    </row>
    <row r="305">
      <c r="A305" s="2">
        <v>18.0</v>
      </c>
      <c r="B305" s="2">
        <v>304.0</v>
      </c>
      <c r="C305" s="3" t="s">
        <v>309</v>
      </c>
      <c r="D305" s="12">
        <v>2.944279825</v>
      </c>
      <c r="E305" s="12">
        <v>1.09053644</v>
      </c>
      <c r="F305" s="12">
        <v>0.43554036</v>
      </c>
      <c r="G305" s="12">
        <v>50.8746203</v>
      </c>
      <c r="H305" s="12">
        <v>0.67387398</v>
      </c>
      <c r="I305" s="12">
        <v>16.3543384</v>
      </c>
      <c r="J305" s="12">
        <v>27.6268107</v>
      </c>
      <c r="K305" s="2">
        <v>67.9028327</v>
      </c>
      <c r="L305" s="2">
        <v>4.47035662</v>
      </c>
      <c r="M305" s="2">
        <v>100.0</v>
      </c>
      <c r="N305" s="2">
        <v>294441.0</v>
      </c>
      <c r="O305" s="2">
        <v>81344.65763</v>
      </c>
      <c r="P305" s="2">
        <v>199933.78</v>
      </c>
      <c r="Q305" s="2">
        <v>13162.5627</v>
      </c>
      <c r="R305" s="2">
        <v>213096.342</v>
      </c>
      <c r="S305" s="22">
        <v>93.8231869</v>
      </c>
      <c r="T305" s="22">
        <v>6.17681308</v>
      </c>
      <c r="U305" s="2">
        <v>100.0</v>
      </c>
    </row>
    <row r="306">
      <c r="A306" s="2">
        <v>18.0</v>
      </c>
      <c r="B306" s="2">
        <v>305.0</v>
      </c>
      <c r="C306" s="3" t="s">
        <v>310</v>
      </c>
      <c r="D306" s="12">
        <v>4.261826721</v>
      </c>
      <c r="E306" s="12">
        <v>1.57709151</v>
      </c>
      <c r="F306" s="12">
        <v>0.38530814</v>
      </c>
      <c r="G306" s="12">
        <v>50.4163039</v>
      </c>
      <c r="H306" s="12">
        <v>1.13424496</v>
      </c>
      <c r="I306" s="12">
        <v>17.2589451</v>
      </c>
      <c r="J306" s="12">
        <v>24.9662797</v>
      </c>
      <c r="K306" s="2">
        <v>68.809494</v>
      </c>
      <c r="L306" s="2">
        <v>6.22422637</v>
      </c>
      <c r="M306" s="2">
        <v>100.0</v>
      </c>
      <c r="N306" s="2">
        <v>841151.0</v>
      </c>
      <c r="O306" s="2">
        <v>210004.1112</v>
      </c>
      <c r="P306" s="2">
        <v>578791.746</v>
      </c>
      <c r="Q306" s="2">
        <v>52355.1423</v>
      </c>
      <c r="R306" s="2">
        <v>631146.889</v>
      </c>
      <c r="S306" s="22">
        <v>91.7047611</v>
      </c>
      <c r="T306" s="22">
        <v>8.29523891</v>
      </c>
      <c r="U306" s="2">
        <v>100.0</v>
      </c>
    </row>
    <row r="307">
      <c r="A307" s="2">
        <v>18.0</v>
      </c>
      <c r="B307" s="2">
        <v>306.0</v>
      </c>
      <c r="C307" s="3" t="s">
        <v>311</v>
      </c>
      <c r="D307" s="12">
        <v>5.403649989</v>
      </c>
      <c r="E307" s="12">
        <v>1.90686081</v>
      </c>
      <c r="F307" s="12">
        <v>0.50204905</v>
      </c>
      <c r="G307" s="12">
        <v>40.3107406</v>
      </c>
      <c r="H307" s="12">
        <v>1.47933716</v>
      </c>
      <c r="I307" s="12">
        <v>22.2479861</v>
      </c>
      <c r="J307" s="12">
        <v>28.1493764</v>
      </c>
      <c r="K307" s="2">
        <v>64.0380638</v>
      </c>
      <c r="L307" s="2">
        <v>7.81255984</v>
      </c>
      <c r="M307" s="2">
        <v>100.0</v>
      </c>
      <c r="N307" s="2">
        <v>620757.0</v>
      </c>
      <c r="O307" s="2">
        <v>174739.2241</v>
      </c>
      <c r="P307" s="2">
        <v>397520.764</v>
      </c>
      <c r="Q307" s="2">
        <v>48497.0121</v>
      </c>
      <c r="R307" s="2">
        <v>446017.776</v>
      </c>
      <c r="S307" s="22">
        <v>89.1266638</v>
      </c>
      <c r="T307" s="22">
        <v>10.8733362</v>
      </c>
      <c r="U307" s="2">
        <v>100.0</v>
      </c>
    </row>
    <row r="308">
      <c r="A308" s="2">
        <v>18.0</v>
      </c>
      <c r="B308" s="2">
        <v>307.0</v>
      </c>
      <c r="C308" s="3" t="s">
        <v>312</v>
      </c>
      <c r="D308" s="12">
        <v>4.650251336</v>
      </c>
      <c r="E308" s="12">
        <v>2.36917235</v>
      </c>
      <c r="F308" s="12">
        <v>0.61485578</v>
      </c>
      <c r="G308" s="12">
        <v>58.1588845</v>
      </c>
      <c r="H308" s="12">
        <v>0.89172066</v>
      </c>
      <c r="I308" s="12">
        <v>15.5443451</v>
      </c>
      <c r="J308" s="12">
        <v>17.7707703</v>
      </c>
      <c r="K308" s="2">
        <v>74.5949503</v>
      </c>
      <c r="L308" s="2">
        <v>7.63427947</v>
      </c>
      <c r="M308" s="2">
        <v>100.0</v>
      </c>
      <c r="N308" s="2">
        <v>276323.0</v>
      </c>
      <c r="O308" s="2">
        <v>49104.72551</v>
      </c>
      <c r="P308" s="2">
        <v>206123.004</v>
      </c>
      <c r="Q308" s="2">
        <v>21095.2701</v>
      </c>
      <c r="R308" s="2">
        <v>227218.274</v>
      </c>
      <c r="S308" s="22">
        <v>90.7158568</v>
      </c>
      <c r="T308" s="22">
        <v>9.28414323</v>
      </c>
      <c r="U308" s="2">
        <v>100.0</v>
      </c>
    </row>
    <row r="309">
      <c r="A309" s="2">
        <v>18.0</v>
      </c>
      <c r="B309" s="2">
        <v>308.0</v>
      </c>
      <c r="C309" s="3" t="s">
        <v>313</v>
      </c>
      <c r="D309" s="12">
        <v>4.174337597</v>
      </c>
      <c r="E309" s="12">
        <v>2.11758218</v>
      </c>
      <c r="F309" s="12">
        <v>0.50161799</v>
      </c>
      <c r="G309" s="12">
        <v>38.163113</v>
      </c>
      <c r="H309" s="12">
        <v>1.33372803</v>
      </c>
      <c r="I309" s="12">
        <v>25.4985767</v>
      </c>
      <c r="J309" s="12">
        <v>28.2110445</v>
      </c>
      <c r="K309" s="2">
        <v>64.9954177</v>
      </c>
      <c r="L309" s="2">
        <v>6.79353777</v>
      </c>
      <c r="M309" s="2">
        <v>100.0</v>
      </c>
      <c r="N309" s="2">
        <v>244724.0</v>
      </c>
      <c r="O309" s="2">
        <v>69039.19659</v>
      </c>
      <c r="P309" s="2">
        <v>159059.386</v>
      </c>
      <c r="Q309" s="2">
        <v>16625.4174</v>
      </c>
      <c r="R309" s="2">
        <v>175684.803</v>
      </c>
      <c r="S309" s="22">
        <v>90.5367926</v>
      </c>
      <c r="T309" s="22">
        <v>9.46320743</v>
      </c>
      <c r="U309" s="2">
        <v>100.0</v>
      </c>
    </row>
    <row r="310">
      <c r="A310" s="2">
        <v>18.0</v>
      </c>
      <c r="B310" s="2">
        <v>309.0</v>
      </c>
      <c r="C310" s="3" t="s">
        <v>314</v>
      </c>
      <c r="D310" s="12">
        <v>9.284662517</v>
      </c>
      <c r="E310" s="12">
        <v>3.76368492</v>
      </c>
      <c r="F310" s="12">
        <v>0.61525983</v>
      </c>
      <c r="G310" s="12">
        <v>36.8895505</v>
      </c>
      <c r="H310" s="12">
        <v>1.4144063</v>
      </c>
      <c r="I310" s="12">
        <v>17.9176566</v>
      </c>
      <c r="J310" s="12">
        <v>30.1147794</v>
      </c>
      <c r="K310" s="2">
        <v>56.2216134</v>
      </c>
      <c r="L310" s="2">
        <v>13.6636073</v>
      </c>
      <c r="M310" s="2">
        <v>100.0</v>
      </c>
      <c r="N310" s="2">
        <v>429399.0</v>
      </c>
      <c r="O310" s="2">
        <v>129312.5615</v>
      </c>
      <c r="P310" s="2">
        <v>241415.046</v>
      </c>
      <c r="Q310" s="2">
        <v>58671.393</v>
      </c>
      <c r="R310" s="2">
        <v>300086.439</v>
      </c>
      <c r="S310" s="22">
        <v>80.4485023</v>
      </c>
      <c r="T310" s="22">
        <v>19.5514976</v>
      </c>
      <c r="U310" s="2">
        <v>100.0</v>
      </c>
    </row>
    <row r="311">
      <c r="A311" s="2">
        <v>18.0</v>
      </c>
      <c r="B311" s="2">
        <v>310.0</v>
      </c>
      <c r="C311" s="3" t="s">
        <v>315</v>
      </c>
      <c r="D311" s="12">
        <v>7.377259207</v>
      </c>
      <c r="E311" s="12">
        <v>2.59266927</v>
      </c>
      <c r="F311" s="12">
        <v>0.74348604</v>
      </c>
      <c r="G311" s="12">
        <v>41.6915896</v>
      </c>
      <c r="H311" s="12">
        <v>0.87057767</v>
      </c>
      <c r="I311" s="12">
        <v>9.55524079</v>
      </c>
      <c r="J311" s="12">
        <v>37.1691774</v>
      </c>
      <c r="K311" s="2">
        <v>52.1174081</v>
      </c>
      <c r="L311" s="2">
        <v>10.7134145</v>
      </c>
      <c r="M311" s="2">
        <v>100.0</v>
      </c>
      <c r="N311" s="2">
        <v>485250.0</v>
      </c>
      <c r="O311" s="2">
        <v>180363.4334</v>
      </c>
      <c r="P311" s="2">
        <v>252899.723</v>
      </c>
      <c r="Q311" s="2">
        <v>51986.844</v>
      </c>
      <c r="R311" s="2">
        <v>304886.567</v>
      </c>
      <c r="S311" s="22">
        <v>82.9487916</v>
      </c>
      <c r="T311" s="22">
        <v>17.0512084</v>
      </c>
      <c r="U311" s="2">
        <v>100.0</v>
      </c>
    </row>
    <row r="312">
      <c r="A312" s="2">
        <v>18.0</v>
      </c>
      <c r="B312" s="2">
        <v>311.0</v>
      </c>
      <c r="C312" s="3" t="s">
        <v>316</v>
      </c>
      <c r="D312" s="12">
        <v>6.655829904</v>
      </c>
      <c r="E312" s="12">
        <v>2.66892979</v>
      </c>
      <c r="F312" s="12">
        <v>0.57119141</v>
      </c>
      <c r="G312" s="12">
        <v>56.9044458</v>
      </c>
      <c r="H312" s="12">
        <v>0.87341472</v>
      </c>
      <c r="I312" s="12">
        <v>9.80842341</v>
      </c>
      <c r="J312" s="12">
        <v>22.5177649</v>
      </c>
      <c r="K312" s="2">
        <v>67.586284</v>
      </c>
      <c r="L312" s="2">
        <v>9.89595111</v>
      </c>
      <c r="M312" s="2">
        <v>100.0</v>
      </c>
      <c r="N312" s="2">
        <v>374335.0</v>
      </c>
      <c r="O312" s="2">
        <v>84291.87535</v>
      </c>
      <c r="P312" s="2">
        <v>252999.116</v>
      </c>
      <c r="Q312" s="2">
        <v>37044.0086</v>
      </c>
      <c r="R312" s="2">
        <v>290043.125</v>
      </c>
      <c r="S312" s="22">
        <v>87.2281032</v>
      </c>
      <c r="T312" s="22">
        <v>12.7718968</v>
      </c>
      <c r="U312" s="2">
        <v>100.0</v>
      </c>
    </row>
    <row r="313">
      <c r="A313" s="2">
        <v>18.0</v>
      </c>
      <c r="B313" s="2">
        <v>312.0</v>
      </c>
      <c r="C313" s="3" t="s">
        <v>317</v>
      </c>
      <c r="D313" s="12">
        <v>4.883165999</v>
      </c>
      <c r="E313" s="12">
        <v>2.35378866</v>
      </c>
      <c r="F313" s="12">
        <v>0.79330062</v>
      </c>
      <c r="G313" s="12">
        <v>40.2327676</v>
      </c>
      <c r="H313" s="12">
        <v>0.79735266</v>
      </c>
      <c r="I313" s="12">
        <v>9.03943992</v>
      </c>
      <c r="J313" s="12">
        <v>41.9001846</v>
      </c>
      <c r="K313" s="2">
        <v>50.0695601</v>
      </c>
      <c r="L313" s="2">
        <v>8.03025528</v>
      </c>
      <c r="M313" s="2">
        <v>100.0</v>
      </c>
      <c r="N313" s="2">
        <v>442104.0</v>
      </c>
      <c r="O313" s="2">
        <v>185242.3921</v>
      </c>
      <c r="P313" s="2">
        <v>221359.528</v>
      </c>
      <c r="Q313" s="2">
        <v>35502.0798</v>
      </c>
      <c r="R313" s="2">
        <v>256861.608</v>
      </c>
      <c r="S313" s="22">
        <v>86.1785184</v>
      </c>
      <c r="T313" s="22">
        <v>13.8214816</v>
      </c>
      <c r="U313" s="2">
        <v>100.0</v>
      </c>
    </row>
    <row r="314">
      <c r="A314" s="2">
        <v>18.0</v>
      </c>
      <c r="B314" s="2">
        <v>313.0</v>
      </c>
      <c r="C314" s="3" t="s">
        <v>318</v>
      </c>
      <c r="D314" s="12">
        <v>5.871725892</v>
      </c>
      <c r="E314" s="12">
        <v>1.999077</v>
      </c>
      <c r="F314" s="12">
        <v>0.48147815</v>
      </c>
      <c r="G314" s="12">
        <v>47.1885166</v>
      </c>
      <c r="H314" s="12">
        <v>1.16387704</v>
      </c>
      <c r="I314" s="12">
        <v>16.7754753</v>
      </c>
      <c r="J314" s="12">
        <v>26.5198501</v>
      </c>
      <c r="K314" s="2">
        <v>65.1278689</v>
      </c>
      <c r="L314" s="2">
        <v>8.35228104</v>
      </c>
      <c r="M314" s="2">
        <v>100.0</v>
      </c>
      <c r="N314" s="2">
        <v>353827.0</v>
      </c>
      <c r="O314" s="2">
        <v>93834.38991</v>
      </c>
      <c r="P314" s="2">
        <v>230439.985</v>
      </c>
      <c r="Q314" s="2">
        <v>29552.6254</v>
      </c>
      <c r="R314" s="2">
        <v>259992.61</v>
      </c>
      <c r="S314" s="22">
        <v>88.6332825</v>
      </c>
      <c r="T314" s="22">
        <v>11.3667175</v>
      </c>
      <c r="U314" s="2">
        <v>100.0</v>
      </c>
    </row>
    <row r="315">
      <c r="A315" s="2">
        <v>18.0</v>
      </c>
      <c r="B315" s="2">
        <v>314.0</v>
      </c>
      <c r="C315" s="3" t="s">
        <v>319</v>
      </c>
      <c r="D315" s="12">
        <v>10.13714029</v>
      </c>
      <c r="E315" s="12">
        <v>2.71320444</v>
      </c>
      <c r="F315" s="12">
        <v>1.81242506</v>
      </c>
      <c r="G315" s="12">
        <v>36.0607764</v>
      </c>
      <c r="H315" s="12">
        <v>1.0971223</v>
      </c>
      <c r="I315" s="12">
        <v>20.0048711</v>
      </c>
      <c r="J315" s="12">
        <v>28.1744604</v>
      </c>
      <c r="K315" s="2">
        <v>57.1627698</v>
      </c>
      <c r="L315" s="2">
        <v>14.6627698</v>
      </c>
      <c r="M315" s="2">
        <v>100.0</v>
      </c>
      <c r="N315" s="2">
        <v>263320.0</v>
      </c>
      <c r="O315" s="2">
        <v>74188.9892</v>
      </c>
      <c r="P315" s="2">
        <v>150521.005</v>
      </c>
      <c r="Q315" s="2">
        <v>38610.0054</v>
      </c>
      <c r="R315" s="2">
        <v>189131.011</v>
      </c>
      <c r="S315" s="22">
        <v>79.5855766</v>
      </c>
      <c r="T315" s="22">
        <v>20.4144234</v>
      </c>
      <c r="U315" s="2">
        <v>100.0</v>
      </c>
    </row>
    <row r="316">
      <c r="A316" s="2">
        <v>18.0</v>
      </c>
      <c r="B316" s="2">
        <v>315.0</v>
      </c>
      <c r="C316" s="3" t="s">
        <v>320</v>
      </c>
      <c r="D316" s="12">
        <v>13.72886455</v>
      </c>
      <c r="E316" s="12">
        <v>2.71977857</v>
      </c>
      <c r="F316" s="12">
        <v>2.8040195</v>
      </c>
      <c r="G316" s="12">
        <v>18.2321439</v>
      </c>
      <c r="H316" s="12">
        <v>1.82201095</v>
      </c>
      <c r="I316" s="12">
        <v>21.9941031</v>
      </c>
      <c r="J316" s="12">
        <v>38.6990794</v>
      </c>
      <c r="K316" s="2">
        <v>42.048258</v>
      </c>
      <c r="L316" s="2">
        <v>19.2526626</v>
      </c>
      <c r="M316" s="2">
        <v>100.0</v>
      </c>
      <c r="N316" s="2">
        <v>82479.0</v>
      </c>
      <c r="O316" s="2">
        <v>31918.61367</v>
      </c>
      <c r="P316" s="2">
        <v>34680.9827</v>
      </c>
      <c r="Q316" s="2">
        <v>15879.4036</v>
      </c>
      <c r="R316" s="2">
        <v>50560.3863</v>
      </c>
      <c r="S316" s="22">
        <v>68.5931917</v>
      </c>
      <c r="T316" s="22">
        <v>31.4068083</v>
      </c>
      <c r="U316" s="2">
        <v>100.0</v>
      </c>
    </row>
    <row r="317">
      <c r="A317" s="2">
        <v>18.0</v>
      </c>
      <c r="B317" s="2">
        <v>316.0</v>
      </c>
      <c r="C317" s="3" t="s">
        <v>321</v>
      </c>
      <c r="D317" s="12">
        <v>4.506308389</v>
      </c>
      <c r="E317" s="12">
        <v>2.08417454</v>
      </c>
      <c r="F317" s="12">
        <v>0.57488112</v>
      </c>
      <c r="G317" s="12">
        <v>48.8912612</v>
      </c>
      <c r="H317" s="12">
        <v>0.49707489</v>
      </c>
      <c r="I317" s="12">
        <v>11.7299349</v>
      </c>
      <c r="J317" s="12">
        <v>31.7163649</v>
      </c>
      <c r="K317" s="2">
        <v>61.118271</v>
      </c>
      <c r="L317" s="2">
        <v>7.16536406</v>
      </c>
      <c r="M317" s="2">
        <v>100.0</v>
      </c>
      <c r="N317" s="2">
        <v>527880.0</v>
      </c>
      <c r="O317" s="2">
        <v>167424.3472</v>
      </c>
      <c r="P317" s="2">
        <v>322631.129</v>
      </c>
      <c r="Q317" s="2">
        <v>37824.5238</v>
      </c>
      <c r="R317" s="2">
        <v>360455.653</v>
      </c>
      <c r="S317" s="22">
        <v>89.5064695</v>
      </c>
      <c r="T317" s="22">
        <v>10.4935305</v>
      </c>
      <c r="U317" s="2">
        <v>100.0</v>
      </c>
    </row>
    <row r="318">
      <c r="A318" s="2">
        <v>18.0</v>
      </c>
      <c r="B318" s="2">
        <v>317.0</v>
      </c>
      <c r="C318" s="3" t="s">
        <v>322</v>
      </c>
      <c r="D318" s="12">
        <v>2.618305209</v>
      </c>
      <c r="E318" s="12">
        <v>1.03906823</v>
      </c>
      <c r="F318" s="12">
        <v>0.27031365</v>
      </c>
      <c r="G318" s="12">
        <v>46.8335015</v>
      </c>
      <c r="H318" s="12">
        <v>0.61491196</v>
      </c>
      <c r="I318" s="12">
        <v>8.59386464</v>
      </c>
      <c r="J318" s="12">
        <v>40.0300349</v>
      </c>
      <c r="K318" s="2">
        <v>56.0422781</v>
      </c>
      <c r="L318" s="2">
        <v>3.92768709</v>
      </c>
      <c r="M318" s="2">
        <v>100.0</v>
      </c>
      <c r="N318" s="2">
        <v>425917.0</v>
      </c>
      <c r="O318" s="2">
        <v>170494.7235</v>
      </c>
      <c r="P318" s="2">
        <v>238693.589</v>
      </c>
      <c r="Q318" s="2">
        <v>16728.687</v>
      </c>
      <c r="R318" s="2">
        <v>255422.276</v>
      </c>
      <c r="S318" s="22">
        <v>93.4505763</v>
      </c>
      <c r="T318" s="22">
        <v>6.54942366</v>
      </c>
      <c r="U318" s="2">
        <v>100.0</v>
      </c>
    </row>
    <row r="319">
      <c r="A319" s="2">
        <v>18.0</v>
      </c>
      <c r="B319" s="2">
        <v>318.0</v>
      </c>
      <c r="C319" s="3" t="s">
        <v>323</v>
      </c>
      <c r="D319" s="12">
        <v>3.651596586</v>
      </c>
      <c r="E319" s="12">
        <v>1.11690124</v>
      </c>
      <c r="F319" s="12">
        <v>0.55272711</v>
      </c>
      <c r="G319" s="12">
        <v>57.296652</v>
      </c>
      <c r="H319" s="12">
        <v>0.42844528</v>
      </c>
      <c r="I319" s="12">
        <v>10.3322904</v>
      </c>
      <c r="J319" s="12">
        <v>26.6213874</v>
      </c>
      <c r="K319" s="2">
        <v>68.0573877</v>
      </c>
      <c r="L319" s="2">
        <v>5.32122494</v>
      </c>
      <c r="M319" s="2">
        <v>100.0</v>
      </c>
      <c r="N319" s="2">
        <v>180698.0</v>
      </c>
      <c r="O319" s="2">
        <v>48104.31457</v>
      </c>
      <c r="P319" s="2">
        <v>122978.338</v>
      </c>
      <c r="Q319" s="2">
        <v>9615.34704</v>
      </c>
      <c r="R319" s="2">
        <v>132593.685</v>
      </c>
      <c r="S319" s="22">
        <v>92.7482617</v>
      </c>
      <c r="T319" s="22">
        <v>7.25173828</v>
      </c>
      <c r="U319" s="2">
        <v>100.0</v>
      </c>
    </row>
    <row r="320">
      <c r="A320" s="2">
        <v>18.0</v>
      </c>
      <c r="B320" s="2">
        <v>319.0</v>
      </c>
      <c r="C320" s="3" t="s">
        <v>324</v>
      </c>
      <c r="D320" s="12">
        <v>5.727932791</v>
      </c>
      <c r="E320" s="12">
        <v>1.4774826</v>
      </c>
      <c r="F320" s="12">
        <v>0.3332783</v>
      </c>
      <c r="G320" s="12">
        <v>46.6424515</v>
      </c>
      <c r="H320" s="12">
        <v>1.45982038</v>
      </c>
      <c r="I320" s="12">
        <v>21.4069873</v>
      </c>
      <c r="J320" s="12">
        <v>22.9520471</v>
      </c>
      <c r="K320" s="2">
        <v>69.5092592</v>
      </c>
      <c r="L320" s="2">
        <v>7.53869369</v>
      </c>
      <c r="M320" s="2">
        <v>100.0</v>
      </c>
      <c r="N320" s="2">
        <v>256738.0</v>
      </c>
      <c r="O320" s="2">
        <v>58926.62666</v>
      </c>
      <c r="P320" s="2">
        <v>178456.682</v>
      </c>
      <c r="Q320" s="2">
        <v>19354.6914</v>
      </c>
      <c r="R320" s="2">
        <v>197811.373</v>
      </c>
      <c r="S320" s="22">
        <v>90.2155821</v>
      </c>
      <c r="T320" s="22">
        <v>9.78441789</v>
      </c>
      <c r="U320" s="2">
        <v>100.0</v>
      </c>
    </row>
    <row r="321">
      <c r="A321" s="2">
        <v>18.0</v>
      </c>
      <c r="B321" s="2">
        <v>320.0</v>
      </c>
      <c r="C321" s="3" t="s">
        <v>325</v>
      </c>
      <c r="D321" s="12">
        <v>2.688031918</v>
      </c>
      <c r="E321" s="12">
        <v>1.04854797</v>
      </c>
      <c r="F321" s="12">
        <v>0.65007969</v>
      </c>
      <c r="G321" s="12">
        <v>36.4590956</v>
      </c>
      <c r="H321" s="12">
        <v>1.70764959</v>
      </c>
      <c r="I321" s="12">
        <v>21.9874295</v>
      </c>
      <c r="J321" s="12">
        <v>35.4591658</v>
      </c>
      <c r="K321" s="2">
        <v>60.1541746</v>
      </c>
      <c r="L321" s="2">
        <v>4.38665958</v>
      </c>
      <c r="M321" s="2">
        <v>100.0</v>
      </c>
      <c r="N321" s="2">
        <v>196143.0</v>
      </c>
      <c r="O321" s="2">
        <v>69550.67152</v>
      </c>
      <c r="P321" s="2">
        <v>117988.203</v>
      </c>
      <c r="Q321" s="2">
        <v>8604.12571</v>
      </c>
      <c r="R321" s="2">
        <v>126592.328</v>
      </c>
      <c r="S321" s="22">
        <v>93.2032803</v>
      </c>
      <c r="T321" s="22">
        <v>6.79671968</v>
      </c>
      <c r="U321" s="2">
        <v>100.0</v>
      </c>
    </row>
    <row r="322">
      <c r="A322" s="2">
        <v>18.0</v>
      </c>
      <c r="B322" s="2">
        <v>321.0</v>
      </c>
      <c r="C322" s="3" t="s">
        <v>326</v>
      </c>
      <c r="D322" s="12">
        <v>2.032732448</v>
      </c>
      <c r="E322" s="12">
        <v>0.71710942</v>
      </c>
      <c r="F322" s="12">
        <v>0.28324636</v>
      </c>
      <c r="G322" s="12">
        <v>52.1847328</v>
      </c>
      <c r="H322" s="12">
        <v>0.98770557</v>
      </c>
      <c r="I322" s="12">
        <v>12.2888994</v>
      </c>
      <c r="J322" s="12">
        <v>31.505574</v>
      </c>
      <c r="K322" s="2">
        <v>65.4613378</v>
      </c>
      <c r="L322" s="2">
        <v>3.03308824</v>
      </c>
      <c r="M322" s="2">
        <v>100.0</v>
      </c>
      <c r="N322" s="2">
        <v>503591.0</v>
      </c>
      <c r="O322" s="2">
        <v>158659.2352</v>
      </c>
      <c r="P322" s="2">
        <v>329657.405</v>
      </c>
      <c r="Q322" s="2">
        <v>15274.3594</v>
      </c>
      <c r="R322" s="2">
        <v>344931.765</v>
      </c>
      <c r="S322" s="22">
        <v>95.5717736</v>
      </c>
      <c r="T322" s="22">
        <v>4.42822637</v>
      </c>
      <c r="U322" s="2">
        <v>100.0</v>
      </c>
    </row>
    <row r="323">
      <c r="A323" s="2">
        <v>18.0</v>
      </c>
      <c r="B323" s="2">
        <v>322.0</v>
      </c>
      <c r="C323" s="3" t="s">
        <v>327</v>
      </c>
      <c r="D323" s="12">
        <v>19.19677676</v>
      </c>
      <c r="E323" s="12">
        <v>6.24599424</v>
      </c>
      <c r="F323" s="12">
        <v>2.39587808</v>
      </c>
      <c r="G323" s="12">
        <v>23.0292363</v>
      </c>
      <c r="H323" s="12">
        <v>2.58162016</v>
      </c>
      <c r="I323" s="12">
        <v>18.0735655</v>
      </c>
      <c r="J323" s="12">
        <v>28.4769289</v>
      </c>
      <c r="K323" s="2">
        <v>43.684422</v>
      </c>
      <c r="L323" s="2">
        <v>27.8386491</v>
      </c>
      <c r="M323" s="2">
        <v>100.0</v>
      </c>
      <c r="N323" s="2">
        <v>711265.0</v>
      </c>
      <c r="O323" s="2">
        <v>202546.4285</v>
      </c>
      <c r="P323" s="2">
        <v>310712.004</v>
      </c>
      <c r="Q323" s="2">
        <v>198006.567</v>
      </c>
      <c r="R323" s="2">
        <v>508718.572</v>
      </c>
      <c r="S323" s="22">
        <v>61.0773857</v>
      </c>
      <c r="T323" s="22">
        <v>38.9226143</v>
      </c>
      <c r="U323" s="2">
        <v>100.0</v>
      </c>
    </row>
    <row r="324">
      <c r="A324" s="2">
        <v>18.0</v>
      </c>
      <c r="B324" s="2">
        <v>323.0</v>
      </c>
      <c r="C324" s="3" t="s">
        <v>328</v>
      </c>
      <c r="D324" s="12">
        <v>2.044973453</v>
      </c>
      <c r="E324" s="12">
        <v>0.66488531</v>
      </c>
      <c r="F324" s="12">
        <v>0.3772079</v>
      </c>
      <c r="G324" s="12">
        <v>50.5038692</v>
      </c>
      <c r="H324" s="12">
        <v>0.61040358</v>
      </c>
      <c r="I324" s="12">
        <v>13.033626</v>
      </c>
      <c r="J324" s="12">
        <v>32.7650345</v>
      </c>
      <c r="K324" s="2">
        <v>64.1478988</v>
      </c>
      <c r="L324" s="2">
        <v>3.08706666</v>
      </c>
      <c r="M324" s="2">
        <v>100.0</v>
      </c>
      <c r="N324" s="2">
        <v>286531.0</v>
      </c>
      <c r="O324" s="2">
        <v>93881.98109</v>
      </c>
      <c r="P324" s="2">
        <v>183803.616</v>
      </c>
      <c r="Q324" s="2">
        <v>8845.40298</v>
      </c>
      <c r="R324" s="2">
        <v>192649.019</v>
      </c>
      <c r="S324" s="22">
        <v>95.4085398</v>
      </c>
      <c r="T324" s="22">
        <v>4.59146017</v>
      </c>
      <c r="U324" s="2">
        <v>100.0</v>
      </c>
    </row>
    <row r="325">
      <c r="A325" s="2">
        <v>18.0</v>
      </c>
      <c r="B325" s="2">
        <v>324.0</v>
      </c>
      <c r="C325" s="3" t="s">
        <v>329</v>
      </c>
      <c r="D325" s="12">
        <v>2.084914416</v>
      </c>
      <c r="E325" s="12">
        <v>0.69721091</v>
      </c>
      <c r="F325" s="12">
        <v>0.35731437</v>
      </c>
      <c r="G325" s="12">
        <v>41.7368564</v>
      </c>
      <c r="H325" s="12">
        <v>1.00699948</v>
      </c>
      <c r="I325" s="12">
        <v>12.3435195</v>
      </c>
      <c r="J325" s="12">
        <v>41.773185</v>
      </c>
      <c r="K325" s="2">
        <v>55.0873753</v>
      </c>
      <c r="L325" s="2">
        <v>3.13943969</v>
      </c>
      <c r="M325" s="2">
        <v>100.0</v>
      </c>
      <c r="N325" s="2">
        <v>397638.0</v>
      </c>
      <c r="O325" s="2">
        <v>166106.0574</v>
      </c>
      <c r="P325" s="2">
        <v>219048.337</v>
      </c>
      <c r="Q325" s="2">
        <v>12483.6052</v>
      </c>
      <c r="R325" s="2">
        <v>231531.943</v>
      </c>
      <c r="S325" s="22">
        <v>94.6082579</v>
      </c>
      <c r="T325" s="22">
        <v>5.39174209</v>
      </c>
      <c r="U325" s="2">
        <v>100.0</v>
      </c>
    </row>
    <row r="326">
      <c r="A326" s="2">
        <v>18.0</v>
      </c>
      <c r="B326" s="2">
        <v>325.0</v>
      </c>
      <c r="C326" s="3" t="s">
        <v>330</v>
      </c>
      <c r="D326" s="12">
        <v>3.323258754</v>
      </c>
      <c r="E326" s="12">
        <v>0.95674693</v>
      </c>
      <c r="F326" s="12">
        <v>0.38371299</v>
      </c>
      <c r="G326" s="12">
        <v>51.3948897</v>
      </c>
      <c r="H326" s="12">
        <v>1.07101564</v>
      </c>
      <c r="I326" s="12">
        <v>17.1163039</v>
      </c>
      <c r="J326" s="12">
        <v>25.7540721</v>
      </c>
      <c r="K326" s="2">
        <v>69.5822092</v>
      </c>
      <c r="L326" s="2">
        <v>4.66371867</v>
      </c>
      <c r="M326" s="2">
        <v>100.0</v>
      </c>
      <c r="N326" s="2">
        <v>293007.0</v>
      </c>
      <c r="O326" s="2">
        <v>75461.23401</v>
      </c>
      <c r="P326" s="2">
        <v>203880.744</v>
      </c>
      <c r="Q326" s="2">
        <v>13665.0222</v>
      </c>
      <c r="R326" s="2">
        <v>217545.766</v>
      </c>
      <c r="S326" s="22">
        <v>93.7185529</v>
      </c>
      <c r="T326" s="22">
        <v>6.28144708</v>
      </c>
      <c r="U326" s="2">
        <v>100.0</v>
      </c>
    </row>
    <row r="327">
      <c r="A327" s="2">
        <v>18.0</v>
      </c>
      <c r="B327" s="2">
        <v>326.0</v>
      </c>
      <c r="C327" s="3" t="s">
        <v>331</v>
      </c>
      <c r="D327" s="12">
        <v>5.380735223</v>
      </c>
      <c r="E327" s="12">
        <v>1.47807088</v>
      </c>
      <c r="F327" s="12">
        <v>0.34092409</v>
      </c>
      <c r="G327" s="12">
        <v>44.9077672</v>
      </c>
      <c r="H327" s="12">
        <v>0.98648034</v>
      </c>
      <c r="I327" s="12">
        <v>16.050926</v>
      </c>
      <c r="J327" s="12">
        <v>30.8550963</v>
      </c>
      <c r="K327" s="2">
        <v>61.9451735</v>
      </c>
      <c r="L327" s="2">
        <v>7.19973019</v>
      </c>
      <c r="M327" s="2">
        <v>100.0</v>
      </c>
      <c r="N327" s="2">
        <v>269490.0</v>
      </c>
      <c r="O327" s="2">
        <v>83151.39894</v>
      </c>
      <c r="P327" s="2">
        <v>166936.048</v>
      </c>
      <c r="Q327" s="2">
        <v>19402.5529</v>
      </c>
      <c r="R327" s="2">
        <v>186338.601</v>
      </c>
      <c r="S327" s="22">
        <v>89.5874753</v>
      </c>
      <c r="T327" s="22">
        <v>10.4125247</v>
      </c>
      <c r="U327" s="2">
        <v>100.0</v>
      </c>
    </row>
    <row r="328">
      <c r="A328" s="2">
        <v>19.0</v>
      </c>
      <c r="B328" s="2">
        <v>327.0</v>
      </c>
      <c r="C328" s="3" t="s">
        <v>332</v>
      </c>
      <c r="D328" s="12">
        <v>9.709099819</v>
      </c>
      <c r="E328" s="12">
        <v>2.30663654</v>
      </c>
      <c r="F328" s="12">
        <v>1.45111852</v>
      </c>
      <c r="G328" s="12">
        <v>30.8076685</v>
      </c>
      <c r="H328" s="12">
        <v>3.8351741</v>
      </c>
      <c r="I328" s="12">
        <v>22.0626237</v>
      </c>
      <c r="J328" s="12">
        <v>29.8276787</v>
      </c>
      <c r="K328" s="2">
        <v>56.7054664</v>
      </c>
      <c r="L328" s="2">
        <v>13.4668549</v>
      </c>
      <c r="M328" s="2">
        <v>100.0</v>
      </c>
      <c r="N328" s="2">
        <v>599912.0</v>
      </c>
      <c r="O328" s="2">
        <v>178939.8241</v>
      </c>
      <c r="P328" s="2">
        <v>340182.897</v>
      </c>
      <c r="Q328" s="2">
        <v>80789.2784</v>
      </c>
      <c r="R328" s="2">
        <v>420972.176</v>
      </c>
      <c r="S328" s="22">
        <v>80.8088793</v>
      </c>
      <c r="T328" s="22">
        <v>19.1911207</v>
      </c>
      <c r="U328" s="2">
        <v>100.0</v>
      </c>
    </row>
    <row r="329">
      <c r="A329" s="2">
        <v>19.0</v>
      </c>
      <c r="B329" s="2">
        <v>328.0</v>
      </c>
      <c r="C329" s="3" t="s">
        <v>333</v>
      </c>
      <c r="D329" s="12">
        <v>6.686239982</v>
      </c>
      <c r="E329" s="12">
        <v>1.63823007</v>
      </c>
      <c r="F329" s="12">
        <v>0.34519142</v>
      </c>
      <c r="G329" s="12">
        <v>40.5107647</v>
      </c>
      <c r="H329" s="12">
        <v>7.33173594</v>
      </c>
      <c r="I329" s="12">
        <v>21.5407634</v>
      </c>
      <c r="J329" s="12">
        <v>21.9470744</v>
      </c>
      <c r="K329" s="2">
        <v>69.3832641</v>
      </c>
      <c r="L329" s="2">
        <v>8.66966148</v>
      </c>
      <c r="M329" s="2">
        <v>100.0</v>
      </c>
      <c r="N329" s="2">
        <v>1256320.0</v>
      </c>
      <c r="O329" s="2">
        <v>275725.4852</v>
      </c>
      <c r="P329" s="2">
        <v>871675.824</v>
      </c>
      <c r="Q329" s="2">
        <v>108918.691</v>
      </c>
      <c r="R329" s="2">
        <v>980594.515</v>
      </c>
      <c r="S329" s="22">
        <v>88.8925861</v>
      </c>
      <c r="T329" s="22">
        <v>11.1074139</v>
      </c>
      <c r="U329" s="2">
        <v>100.0</v>
      </c>
    </row>
    <row r="330">
      <c r="A330" s="2">
        <v>19.0</v>
      </c>
      <c r="B330" s="2">
        <v>329.0</v>
      </c>
      <c r="C330" s="3" t="s">
        <v>334</v>
      </c>
      <c r="D330" s="12">
        <v>2.078984668</v>
      </c>
      <c r="E330" s="12">
        <v>0.6132272</v>
      </c>
      <c r="F330" s="12">
        <v>0.3077651</v>
      </c>
      <c r="G330" s="12">
        <v>54.2968824</v>
      </c>
      <c r="H330" s="12">
        <v>3.51574522</v>
      </c>
      <c r="I330" s="12">
        <v>14.5635702</v>
      </c>
      <c r="J330" s="12">
        <v>24.6238252</v>
      </c>
      <c r="K330" s="2">
        <v>72.3761978</v>
      </c>
      <c r="L330" s="2">
        <v>2.99997697</v>
      </c>
      <c r="M330" s="2">
        <v>100.0</v>
      </c>
      <c r="N330" s="2">
        <v>843691.0</v>
      </c>
      <c r="O330" s="2">
        <v>207748.9972</v>
      </c>
      <c r="P330" s="2">
        <v>610631.467</v>
      </c>
      <c r="Q330" s="2">
        <v>25310.5357</v>
      </c>
      <c r="R330" s="2">
        <v>635942.003</v>
      </c>
      <c r="S330" s="22">
        <v>96.0199931</v>
      </c>
      <c r="T330" s="22">
        <v>3.98000692</v>
      </c>
      <c r="U330" s="2">
        <v>100.0</v>
      </c>
    </row>
    <row r="331">
      <c r="A331" s="2">
        <v>19.0</v>
      </c>
      <c r="B331" s="2">
        <v>330.0</v>
      </c>
      <c r="C331" s="3" t="s">
        <v>335</v>
      </c>
      <c r="D331" s="12">
        <v>3.867744675</v>
      </c>
      <c r="E331" s="12">
        <v>1.16054659</v>
      </c>
      <c r="F331" s="12">
        <v>0.74225646</v>
      </c>
      <c r="G331" s="12">
        <v>55.7292591</v>
      </c>
      <c r="H331" s="12">
        <v>1.90280305</v>
      </c>
      <c r="I331" s="12">
        <v>14.5924637</v>
      </c>
      <c r="J331" s="12">
        <v>22.0049265</v>
      </c>
      <c r="K331" s="2">
        <v>72.2245258</v>
      </c>
      <c r="L331" s="2">
        <v>5.77054772</v>
      </c>
      <c r="M331" s="2">
        <v>100.0</v>
      </c>
      <c r="N331" s="2">
        <v>771345.0</v>
      </c>
      <c r="O331" s="2">
        <v>169733.8999</v>
      </c>
      <c r="P331" s="2">
        <v>557100.269</v>
      </c>
      <c r="Q331" s="2">
        <v>44510.8313</v>
      </c>
      <c r="R331" s="2">
        <v>601611.1</v>
      </c>
      <c r="S331" s="22">
        <v>92.6013946</v>
      </c>
      <c r="T331" s="22">
        <v>7.3986054</v>
      </c>
      <c r="U331" s="2">
        <v>100.0</v>
      </c>
    </row>
    <row r="332">
      <c r="A332" s="2">
        <v>19.0</v>
      </c>
      <c r="B332" s="2">
        <v>331.0</v>
      </c>
      <c r="C332" s="3" t="s">
        <v>336</v>
      </c>
      <c r="D332" s="12">
        <v>2.598377008</v>
      </c>
      <c r="E332" s="12">
        <v>1.01549345</v>
      </c>
      <c r="F332" s="12">
        <v>0.58657972</v>
      </c>
      <c r="G332" s="12">
        <v>55.0114273</v>
      </c>
      <c r="H332" s="12">
        <v>3.20898696</v>
      </c>
      <c r="I332" s="12">
        <v>14.4579021</v>
      </c>
      <c r="J332" s="12">
        <v>23.1212334</v>
      </c>
      <c r="K332" s="2">
        <v>72.6783164</v>
      </c>
      <c r="L332" s="2">
        <v>4.20045018</v>
      </c>
      <c r="M332" s="2">
        <v>100.0</v>
      </c>
      <c r="N332" s="2">
        <v>480279.0</v>
      </c>
      <c r="O332" s="2">
        <v>111046.4285</v>
      </c>
      <c r="P332" s="2">
        <v>349058.691</v>
      </c>
      <c r="Q332" s="2">
        <v>20173.8801</v>
      </c>
      <c r="R332" s="2">
        <v>369232.571</v>
      </c>
      <c r="S332" s="22">
        <v>94.5362675</v>
      </c>
      <c r="T332" s="22">
        <v>5.46373253</v>
      </c>
      <c r="U332" s="2">
        <v>100.0</v>
      </c>
    </row>
    <row r="333">
      <c r="A333" s="2">
        <v>19.0</v>
      </c>
      <c r="B333" s="2">
        <v>332.0</v>
      </c>
      <c r="C333" s="3" t="s">
        <v>337</v>
      </c>
      <c r="D333" s="12">
        <v>2.750291634</v>
      </c>
      <c r="E333" s="12">
        <v>0.79703527</v>
      </c>
      <c r="F333" s="12">
        <v>0.26047891</v>
      </c>
      <c r="G333" s="12">
        <v>55.4207875</v>
      </c>
      <c r="H333" s="12">
        <v>2.63414119</v>
      </c>
      <c r="I333" s="12">
        <v>10.0670989</v>
      </c>
      <c r="J333" s="12">
        <v>28.0701666</v>
      </c>
      <c r="K333" s="2">
        <v>68.1220276</v>
      </c>
      <c r="L333" s="2">
        <v>3.80780581</v>
      </c>
      <c r="M333" s="2">
        <v>100.0</v>
      </c>
      <c r="N333" s="2">
        <v>1136270.0</v>
      </c>
      <c r="O333" s="2">
        <v>318952.8821</v>
      </c>
      <c r="P333" s="2">
        <v>774050.163</v>
      </c>
      <c r="Q333" s="2">
        <v>43266.9551</v>
      </c>
      <c r="R333" s="2">
        <v>817317.118</v>
      </c>
      <c r="S333" s="22">
        <v>94.7062218</v>
      </c>
      <c r="T333" s="22">
        <v>5.29377816</v>
      </c>
      <c r="U333" s="2">
        <v>100.0</v>
      </c>
    </row>
    <row r="334">
      <c r="A334" s="2">
        <v>19.0</v>
      </c>
      <c r="B334" s="2">
        <v>333.0</v>
      </c>
      <c r="C334" s="3" t="s">
        <v>338</v>
      </c>
      <c r="D334" s="12">
        <v>1.87750395</v>
      </c>
      <c r="E334" s="12">
        <v>0.6196018</v>
      </c>
      <c r="F334" s="12">
        <v>0.43181115</v>
      </c>
      <c r="G334" s="12">
        <v>54.4860852</v>
      </c>
      <c r="H334" s="12">
        <v>8.08555524</v>
      </c>
      <c r="I334" s="12">
        <v>8.13010967</v>
      </c>
      <c r="J334" s="12">
        <v>26.369333</v>
      </c>
      <c r="K334" s="2">
        <v>70.7017501</v>
      </c>
      <c r="L334" s="2">
        <v>2.9289169</v>
      </c>
      <c r="M334" s="2">
        <v>100.0</v>
      </c>
      <c r="N334" s="2">
        <v>2201195.0</v>
      </c>
      <c r="O334" s="2">
        <v>580440.4384</v>
      </c>
      <c r="P334" s="2">
        <v>1556283.39</v>
      </c>
      <c r="Q334" s="2">
        <v>64471.1723</v>
      </c>
      <c r="R334" s="2">
        <v>1620754.56</v>
      </c>
      <c r="S334" s="22">
        <v>96.0221508</v>
      </c>
      <c r="T334" s="22">
        <v>3.9778492</v>
      </c>
      <c r="U334" s="2">
        <v>100.0</v>
      </c>
    </row>
    <row r="335">
      <c r="A335" s="2">
        <v>19.0</v>
      </c>
      <c r="B335" s="2">
        <v>334.0</v>
      </c>
      <c r="C335" s="3" t="s">
        <v>339</v>
      </c>
      <c r="D335" s="12">
        <v>3.121947293</v>
      </c>
      <c r="E335" s="12">
        <v>0.89645301</v>
      </c>
      <c r="F335" s="12">
        <v>0.38445768</v>
      </c>
      <c r="G335" s="12">
        <v>59.8934755</v>
      </c>
      <c r="H335" s="12">
        <v>7.76436811</v>
      </c>
      <c r="I335" s="12">
        <v>7.31542887</v>
      </c>
      <c r="J335" s="12">
        <v>20.6238696</v>
      </c>
      <c r="K335" s="2">
        <v>74.9732724</v>
      </c>
      <c r="L335" s="2">
        <v>4.40285798</v>
      </c>
      <c r="M335" s="2">
        <v>100.0</v>
      </c>
      <c r="N335" s="2">
        <v>1185456.0</v>
      </c>
      <c r="O335" s="2">
        <v>244486.8994</v>
      </c>
      <c r="P335" s="2">
        <v>888775.157</v>
      </c>
      <c r="Q335" s="2">
        <v>52193.9441</v>
      </c>
      <c r="R335" s="2">
        <v>940969.101</v>
      </c>
      <c r="S335" s="22">
        <v>94.4531713</v>
      </c>
      <c r="T335" s="22">
        <v>5.5468287</v>
      </c>
      <c r="U335" s="2">
        <v>100.0</v>
      </c>
    </row>
    <row r="336">
      <c r="A336" s="2">
        <v>19.0</v>
      </c>
      <c r="B336" s="2">
        <v>335.0</v>
      </c>
      <c r="C336" s="3" t="s">
        <v>340</v>
      </c>
      <c r="D336" s="12">
        <v>7.023063476</v>
      </c>
      <c r="E336" s="12">
        <v>1.13251565</v>
      </c>
      <c r="F336" s="12">
        <v>0.45028024</v>
      </c>
      <c r="G336" s="12">
        <v>45.6254058</v>
      </c>
      <c r="H336" s="12">
        <v>9.48527492</v>
      </c>
      <c r="I336" s="12">
        <v>11.7900404</v>
      </c>
      <c r="J336" s="12">
        <v>24.4934195</v>
      </c>
      <c r="K336" s="2">
        <v>66.9007211</v>
      </c>
      <c r="L336" s="2">
        <v>8.60585936</v>
      </c>
      <c r="M336" s="2">
        <v>100.0</v>
      </c>
      <c r="N336" s="2">
        <v>3179480.0</v>
      </c>
      <c r="O336" s="2">
        <v>778763.375</v>
      </c>
      <c r="P336" s="2">
        <v>2127095.05</v>
      </c>
      <c r="Q336" s="2">
        <v>273621.577</v>
      </c>
      <c r="R336" s="2">
        <v>2400716.63</v>
      </c>
      <c r="S336" s="22">
        <v>88.6025042</v>
      </c>
      <c r="T336" s="22">
        <v>11.3974958</v>
      </c>
      <c r="U336" s="2">
        <v>100.0</v>
      </c>
    </row>
    <row r="337">
      <c r="A337" s="2">
        <v>19.0</v>
      </c>
      <c r="B337" s="2">
        <v>336.0</v>
      </c>
      <c r="C337" s="3" t="s">
        <v>341</v>
      </c>
      <c r="D337" s="12">
        <v>2.750220777</v>
      </c>
      <c r="E337" s="12">
        <v>0.7495272</v>
      </c>
      <c r="F337" s="12">
        <v>0.25070596</v>
      </c>
      <c r="G337" s="12">
        <v>43.8442278</v>
      </c>
      <c r="H337" s="12">
        <v>13.3773175</v>
      </c>
      <c r="I337" s="12">
        <v>18.5197895</v>
      </c>
      <c r="J337" s="12">
        <v>20.5082114</v>
      </c>
      <c r="K337" s="2">
        <v>75.7413347</v>
      </c>
      <c r="L337" s="2">
        <v>3.75045394</v>
      </c>
      <c r="M337" s="2">
        <v>100.0</v>
      </c>
      <c r="N337" s="2">
        <v>1845234.0</v>
      </c>
      <c r="O337" s="2">
        <v>378424.4886</v>
      </c>
      <c r="P337" s="2">
        <v>1397604.86</v>
      </c>
      <c r="Q337" s="2">
        <v>69204.6512</v>
      </c>
      <c r="R337" s="2">
        <v>1466809.51</v>
      </c>
      <c r="S337" s="22">
        <v>95.2819606</v>
      </c>
      <c r="T337" s="22">
        <v>4.71803944</v>
      </c>
      <c r="U337" s="2">
        <v>100.0</v>
      </c>
    </row>
    <row r="338">
      <c r="A338" s="2">
        <v>19.0</v>
      </c>
      <c r="B338" s="2">
        <v>337.0</v>
      </c>
      <c r="C338" s="3" t="s">
        <v>342</v>
      </c>
      <c r="D338" s="12">
        <v>6.717315334</v>
      </c>
      <c r="E338" s="12">
        <v>1.42160205</v>
      </c>
      <c r="F338" s="12">
        <v>0.5682109</v>
      </c>
      <c r="G338" s="12">
        <v>33.230214</v>
      </c>
      <c r="H338" s="12">
        <v>7.87281739</v>
      </c>
      <c r="I338" s="12">
        <v>23.1546299</v>
      </c>
      <c r="J338" s="12">
        <v>27.0352105</v>
      </c>
      <c r="K338" s="2">
        <v>64.2576613</v>
      </c>
      <c r="L338" s="2">
        <v>8.70712828</v>
      </c>
      <c r="M338" s="2">
        <v>100.0</v>
      </c>
      <c r="N338" s="2">
        <v>4294694.0</v>
      </c>
      <c r="O338" s="2">
        <v>1161079.561</v>
      </c>
      <c r="P338" s="2">
        <v>2759669.92</v>
      </c>
      <c r="Q338" s="2">
        <v>373944.516</v>
      </c>
      <c r="R338" s="2">
        <v>3133614.44</v>
      </c>
      <c r="S338" s="22">
        <v>88.0666712</v>
      </c>
      <c r="T338" s="22">
        <v>11.9333288</v>
      </c>
      <c r="U338" s="2">
        <v>100.0</v>
      </c>
    </row>
    <row r="339">
      <c r="A339" s="2">
        <v>19.0</v>
      </c>
      <c r="B339" s="2">
        <v>338.0</v>
      </c>
      <c r="C339" s="3" t="s">
        <v>343</v>
      </c>
      <c r="D339" s="12">
        <v>5.228751075</v>
      </c>
      <c r="E339" s="12">
        <v>0.92271166</v>
      </c>
      <c r="F339" s="12">
        <v>0.28336552</v>
      </c>
      <c r="G339" s="12">
        <v>45.4062141</v>
      </c>
      <c r="H339" s="12">
        <v>12.9537086</v>
      </c>
      <c r="I339" s="12">
        <v>12.8972991</v>
      </c>
      <c r="J339" s="12">
        <v>22.30795</v>
      </c>
      <c r="K339" s="2">
        <v>71.2572218</v>
      </c>
      <c r="L339" s="2">
        <v>6.43482826</v>
      </c>
      <c r="M339" s="2">
        <v>100.0</v>
      </c>
      <c r="N339" s="2">
        <v>2467178.0</v>
      </c>
      <c r="O339" s="2">
        <v>550376.8342</v>
      </c>
      <c r="P339" s="2">
        <v>1758042.5</v>
      </c>
      <c r="Q339" s="2">
        <v>158758.667</v>
      </c>
      <c r="R339" s="2">
        <v>1916801.17</v>
      </c>
      <c r="S339" s="22">
        <v>91.7175203</v>
      </c>
      <c r="T339" s="22">
        <v>8.28247968</v>
      </c>
      <c r="U339" s="2">
        <v>100.0</v>
      </c>
    </row>
    <row r="340">
      <c r="A340" s="2">
        <v>19.0</v>
      </c>
      <c r="B340" s="2">
        <v>339.0</v>
      </c>
      <c r="C340" s="3" t="s">
        <v>344</v>
      </c>
      <c r="D340" s="12">
        <v>1.922217791</v>
      </c>
      <c r="E340" s="12">
        <v>0.49149829</v>
      </c>
      <c r="F340" s="12">
        <v>0.29330987</v>
      </c>
      <c r="G340" s="12">
        <v>66.8403189</v>
      </c>
      <c r="H340" s="12">
        <v>10.7146926</v>
      </c>
      <c r="I340" s="12">
        <v>4.85726536</v>
      </c>
      <c r="J340" s="12">
        <v>14.8806972</v>
      </c>
      <c r="K340" s="2">
        <v>82.4122769</v>
      </c>
      <c r="L340" s="2">
        <v>2.70702594</v>
      </c>
      <c r="M340" s="2">
        <v>100.0</v>
      </c>
      <c r="N340" s="2">
        <v>1327432.0</v>
      </c>
      <c r="O340" s="2">
        <v>197531.1361</v>
      </c>
      <c r="P340" s="2">
        <v>1093966.94</v>
      </c>
      <c r="Q340" s="2">
        <v>35933.9286</v>
      </c>
      <c r="R340" s="2">
        <v>1129900.86</v>
      </c>
      <c r="S340" s="22">
        <v>96.8197273</v>
      </c>
      <c r="T340" s="22">
        <v>3.18027269</v>
      </c>
      <c r="U340" s="2">
        <v>100.0</v>
      </c>
    </row>
    <row r="341">
      <c r="A341" s="2">
        <v>19.0</v>
      </c>
      <c r="B341" s="2">
        <v>340.0</v>
      </c>
      <c r="C341" s="3" t="s">
        <v>345</v>
      </c>
      <c r="D341" s="12">
        <v>1.754991394</v>
      </c>
      <c r="E341" s="12">
        <v>0.399572</v>
      </c>
      <c r="F341" s="12">
        <v>0.45730483</v>
      </c>
      <c r="G341" s="12">
        <v>73.6806636</v>
      </c>
      <c r="H341" s="12">
        <v>1.68694912</v>
      </c>
      <c r="I341" s="12">
        <v>3.92713508</v>
      </c>
      <c r="J341" s="12">
        <v>18.093384</v>
      </c>
      <c r="K341" s="2">
        <v>79.2947478</v>
      </c>
      <c r="L341" s="2">
        <v>2.61186822</v>
      </c>
      <c r="M341" s="2">
        <v>100.0</v>
      </c>
      <c r="N341" s="2">
        <v>919694.0</v>
      </c>
      <c r="O341" s="2">
        <v>166403.7666</v>
      </c>
      <c r="P341" s="2">
        <v>729269.038</v>
      </c>
      <c r="Q341" s="2">
        <v>24021.1953</v>
      </c>
      <c r="R341" s="2">
        <v>753290.233</v>
      </c>
      <c r="S341" s="22">
        <v>96.8111633</v>
      </c>
      <c r="T341" s="22">
        <v>3.18883669</v>
      </c>
      <c r="U341" s="2">
        <v>100.0</v>
      </c>
    </row>
    <row r="342">
      <c r="A342" s="2">
        <v>19.0</v>
      </c>
      <c r="B342" s="2">
        <v>341.0</v>
      </c>
      <c r="C342" s="3" t="s">
        <v>346</v>
      </c>
      <c r="D342" s="12">
        <v>6.623662928</v>
      </c>
      <c r="E342" s="12">
        <v>1.5678341</v>
      </c>
      <c r="F342" s="12">
        <v>0.40065427</v>
      </c>
      <c r="G342" s="12">
        <v>45.7706459</v>
      </c>
      <c r="H342" s="12">
        <v>7.76602874</v>
      </c>
      <c r="I342" s="12">
        <v>12.2903067</v>
      </c>
      <c r="J342" s="12">
        <v>25.5808674</v>
      </c>
      <c r="K342" s="2">
        <v>65.8269813</v>
      </c>
      <c r="L342" s="2">
        <v>8.59215129</v>
      </c>
      <c r="M342" s="2">
        <v>100.0</v>
      </c>
      <c r="N342" s="2">
        <v>1817085.0</v>
      </c>
      <c r="O342" s="2">
        <v>464826.1048</v>
      </c>
      <c r="P342" s="2">
        <v>1196132.2</v>
      </c>
      <c r="Q342" s="2">
        <v>156126.692</v>
      </c>
      <c r="R342" s="2">
        <v>1352258.9</v>
      </c>
      <c r="S342" s="22">
        <v>88.4543786</v>
      </c>
      <c r="T342" s="22">
        <v>11.5456214</v>
      </c>
      <c r="U342" s="2">
        <v>100.0</v>
      </c>
    </row>
    <row r="343">
      <c r="A343" s="2">
        <v>19.0</v>
      </c>
      <c r="B343" s="2">
        <v>342.0</v>
      </c>
      <c r="C343" s="3" t="s">
        <v>347</v>
      </c>
      <c r="D343" s="12">
        <v>20.97408074</v>
      </c>
      <c r="E343" s="12">
        <v>3.37650423</v>
      </c>
      <c r="F343" s="12">
        <v>1.9230999</v>
      </c>
      <c r="G343" s="12">
        <v>17.834455</v>
      </c>
      <c r="H343" s="12">
        <v>2.72428202</v>
      </c>
      <c r="I343" s="12">
        <v>22.2807948</v>
      </c>
      <c r="J343" s="12">
        <v>30.8867833</v>
      </c>
      <c r="K343" s="2">
        <v>42.8395318</v>
      </c>
      <c r="L343" s="2">
        <v>26.2736849</v>
      </c>
      <c r="M343" s="2">
        <v>100.0</v>
      </c>
      <c r="N343" s="2">
        <v>727303.0</v>
      </c>
      <c r="O343" s="2">
        <v>224640.5015</v>
      </c>
      <c r="P343" s="2">
        <v>311573.2</v>
      </c>
      <c r="Q343" s="2">
        <v>191089.298</v>
      </c>
      <c r="R343" s="2">
        <v>502662.498</v>
      </c>
      <c r="S343" s="22">
        <v>61.9845724</v>
      </c>
      <c r="T343" s="22">
        <v>38.0154276</v>
      </c>
      <c r="U343" s="2">
        <v>100.0</v>
      </c>
    </row>
    <row r="344">
      <c r="A344" s="2">
        <v>19.0</v>
      </c>
      <c r="B344" s="2">
        <v>343.0</v>
      </c>
      <c r="C344" s="3" t="s">
        <v>348</v>
      </c>
      <c r="D344" s="12">
        <v>4.447621722</v>
      </c>
      <c r="E344" s="12">
        <v>0.91597518</v>
      </c>
      <c r="F344" s="12">
        <v>0.38971583</v>
      </c>
      <c r="G344" s="12">
        <v>52.7855593</v>
      </c>
      <c r="H344" s="12">
        <v>4.57320363</v>
      </c>
      <c r="I344" s="12">
        <v>11.1329436</v>
      </c>
      <c r="J344" s="12">
        <v>25.7549808</v>
      </c>
      <c r="K344" s="2">
        <v>68.4917065</v>
      </c>
      <c r="L344" s="2">
        <v>5.75331274</v>
      </c>
      <c r="M344" s="2">
        <v>100.0</v>
      </c>
      <c r="N344" s="2">
        <v>2864175.0</v>
      </c>
      <c r="O344" s="2">
        <v>737667.7216</v>
      </c>
      <c r="P344" s="2">
        <v>1961722.33</v>
      </c>
      <c r="Q344" s="2">
        <v>164784.945</v>
      </c>
      <c r="R344" s="2">
        <v>2126507.28</v>
      </c>
      <c r="S344" s="22">
        <v>92.2509108</v>
      </c>
      <c r="T344" s="22">
        <v>7.74908916</v>
      </c>
      <c r="U344" s="2">
        <v>100.0</v>
      </c>
    </row>
    <row r="345">
      <c r="A345" s="2">
        <v>19.0</v>
      </c>
      <c r="B345" s="2">
        <v>344.0</v>
      </c>
      <c r="C345" s="3" t="s">
        <v>349</v>
      </c>
      <c r="D345" s="12">
        <v>2.604928489</v>
      </c>
      <c r="E345" s="12">
        <v>0.70223005</v>
      </c>
      <c r="F345" s="12">
        <v>0.36350245</v>
      </c>
      <c r="G345" s="12">
        <v>68.4179575</v>
      </c>
      <c r="H345" s="12">
        <v>3.69569445</v>
      </c>
      <c r="I345" s="12">
        <v>5.29623277</v>
      </c>
      <c r="J345" s="12">
        <v>18.9194543</v>
      </c>
      <c r="K345" s="2">
        <v>77.4098847</v>
      </c>
      <c r="L345" s="2">
        <v>3.67066099</v>
      </c>
      <c r="M345" s="2">
        <v>100.0</v>
      </c>
      <c r="N345" s="2">
        <v>1920750.0</v>
      </c>
      <c r="O345" s="2">
        <v>363395.4187</v>
      </c>
      <c r="P345" s="2">
        <v>1486850.36</v>
      </c>
      <c r="Q345" s="2">
        <v>70504.2209</v>
      </c>
      <c r="R345" s="2">
        <v>1557354.58</v>
      </c>
      <c r="S345" s="22">
        <v>95.4728216</v>
      </c>
      <c r="T345" s="22">
        <v>4.52717844</v>
      </c>
      <c r="U345" s="2">
        <v>100.0</v>
      </c>
    </row>
    <row r="346">
      <c r="A346" s="2">
        <v>19.0</v>
      </c>
      <c r="B346" s="2">
        <v>345.0</v>
      </c>
      <c r="C346" s="3" t="s">
        <v>350</v>
      </c>
      <c r="D346" s="12">
        <v>2.675220842</v>
      </c>
      <c r="E346" s="12">
        <v>0.71585401</v>
      </c>
      <c r="F346" s="12">
        <v>0.87893151</v>
      </c>
      <c r="G346" s="12">
        <v>73.8874178</v>
      </c>
      <c r="H346" s="12">
        <v>2.90371679</v>
      </c>
      <c r="I346" s="12">
        <v>5.22229151</v>
      </c>
      <c r="J346" s="12">
        <v>13.7165676</v>
      </c>
      <c r="K346" s="2">
        <v>82.0134261</v>
      </c>
      <c r="L346" s="2">
        <v>4.27000636</v>
      </c>
      <c r="M346" s="2">
        <v>100.0</v>
      </c>
      <c r="N346" s="2">
        <v>1596358.0</v>
      </c>
      <c r="O346" s="2">
        <v>218965.5234</v>
      </c>
      <c r="P346" s="2">
        <v>1309227.89</v>
      </c>
      <c r="Q346" s="2">
        <v>68164.5881</v>
      </c>
      <c r="R346" s="2">
        <v>1377392.48</v>
      </c>
      <c r="S346" s="22">
        <v>95.0511863</v>
      </c>
      <c r="T346" s="22">
        <v>4.94881374</v>
      </c>
      <c r="U346" s="2">
        <v>100.0</v>
      </c>
    </row>
    <row r="347">
      <c r="A347" s="2">
        <v>20.0</v>
      </c>
      <c r="B347" s="2">
        <v>346.0</v>
      </c>
      <c r="C347" s="3" t="s">
        <v>351</v>
      </c>
      <c r="D347" s="12">
        <v>2.907605015</v>
      </c>
      <c r="E347" s="12">
        <v>0.25704496</v>
      </c>
      <c r="F347" s="12">
        <v>0.53771962</v>
      </c>
      <c r="G347" s="12">
        <v>79.7438772</v>
      </c>
      <c r="H347" s="12">
        <v>1.10252694</v>
      </c>
      <c r="I347" s="12">
        <v>6.01289259</v>
      </c>
      <c r="J347" s="12">
        <v>9.4383337</v>
      </c>
      <c r="K347" s="2">
        <v>86.8592967</v>
      </c>
      <c r="L347" s="2">
        <v>3.7023696</v>
      </c>
      <c r="M347" s="2">
        <v>100.0</v>
      </c>
      <c r="N347" s="2">
        <v>346295.0</v>
      </c>
      <c r="O347" s="2">
        <v>32684.4777</v>
      </c>
      <c r="P347" s="2">
        <v>300789.402</v>
      </c>
      <c r="Q347" s="2">
        <v>12821.1208</v>
      </c>
      <c r="R347" s="2">
        <v>313610.522</v>
      </c>
      <c r="S347" s="22">
        <v>95.9117696</v>
      </c>
      <c r="T347" s="22">
        <v>4.08823043</v>
      </c>
      <c r="U347" s="2">
        <v>100.0</v>
      </c>
    </row>
    <row r="348">
      <c r="A348" s="2">
        <v>20.0</v>
      </c>
      <c r="B348" s="2">
        <v>347.0</v>
      </c>
      <c r="C348" s="3" t="s">
        <v>352</v>
      </c>
      <c r="D348" s="12">
        <v>2.226649784</v>
      </c>
      <c r="E348" s="12">
        <v>0.18024728</v>
      </c>
      <c r="F348" s="12">
        <v>0.80925071</v>
      </c>
      <c r="G348" s="12">
        <v>80.9422017</v>
      </c>
      <c r="H348" s="12">
        <v>0.38917027</v>
      </c>
      <c r="I348" s="12">
        <v>4.25741099</v>
      </c>
      <c r="J348" s="12">
        <v>11.1950693</v>
      </c>
      <c r="K348" s="2">
        <v>85.588783</v>
      </c>
      <c r="L348" s="2">
        <v>3.21614777</v>
      </c>
      <c r="M348" s="2">
        <v>100.0</v>
      </c>
      <c r="N348" s="2">
        <v>267859.0</v>
      </c>
      <c r="O348" s="2">
        <v>29987.0006</v>
      </c>
      <c r="P348" s="2">
        <v>229257.258</v>
      </c>
      <c r="Q348" s="2">
        <v>8614.74126</v>
      </c>
      <c r="R348" s="2">
        <v>237871.999</v>
      </c>
      <c r="S348" s="22">
        <v>96.3784131</v>
      </c>
      <c r="T348" s="22">
        <v>3.62158694</v>
      </c>
      <c r="U348" s="2">
        <v>100.0</v>
      </c>
    </row>
    <row r="349">
      <c r="A349" s="2">
        <v>20.0</v>
      </c>
      <c r="B349" s="2">
        <v>348.0</v>
      </c>
      <c r="C349" s="3" t="s">
        <v>353</v>
      </c>
      <c r="D349" s="12">
        <v>3.192119797</v>
      </c>
      <c r="E349" s="12">
        <v>0.34660146</v>
      </c>
      <c r="F349" s="12">
        <v>0.63792597</v>
      </c>
      <c r="G349" s="12">
        <v>76.4853815</v>
      </c>
      <c r="H349" s="12">
        <v>0.53932383</v>
      </c>
      <c r="I349" s="12">
        <v>7.75371377</v>
      </c>
      <c r="J349" s="12">
        <v>11.0449337</v>
      </c>
      <c r="K349" s="2">
        <v>84.7784191</v>
      </c>
      <c r="L349" s="2">
        <v>4.17664723</v>
      </c>
      <c r="M349" s="2">
        <v>100.0</v>
      </c>
      <c r="N349" s="2">
        <v>200032.0</v>
      </c>
      <c r="O349" s="2">
        <v>22093.40176</v>
      </c>
      <c r="P349" s="2">
        <v>169583.967</v>
      </c>
      <c r="Q349" s="2">
        <v>8354.63098</v>
      </c>
      <c r="R349" s="2">
        <v>177938.598</v>
      </c>
      <c r="S349" s="22">
        <v>95.3047675</v>
      </c>
      <c r="T349" s="22">
        <v>4.69523255</v>
      </c>
      <c r="U349" s="2">
        <v>100.0</v>
      </c>
    </row>
    <row r="350">
      <c r="A350" s="2">
        <v>20.0</v>
      </c>
      <c r="B350" s="2">
        <v>349.0</v>
      </c>
      <c r="C350" s="3" t="s">
        <v>354</v>
      </c>
      <c r="D350" s="12">
        <v>2.336559032</v>
      </c>
      <c r="E350" s="12">
        <v>0.24204323</v>
      </c>
      <c r="F350" s="12">
        <v>0.51420672</v>
      </c>
      <c r="G350" s="12">
        <v>86.0730146</v>
      </c>
      <c r="H350" s="12">
        <v>0.36545902</v>
      </c>
      <c r="I350" s="12">
        <v>3.8329948</v>
      </c>
      <c r="J350" s="12">
        <v>6.63572262</v>
      </c>
      <c r="K350" s="2">
        <v>90.2714684</v>
      </c>
      <c r="L350" s="2">
        <v>3.09280898</v>
      </c>
      <c r="M350" s="2">
        <v>100.0</v>
      </c>
      <c r="N350" s="2">
        <v>645607.0</v>
      </c>
      <c r="O350" s="2">
        <v>42840.68971</v>
      </c>
      <c r="P350" s="2">
        <v>582798.919</v>
      </c>
      <c r="Q350" s="2">
        <v>19967.3913</v>
      </c>
      <c r="R350" s="2">
        <v>602766.31</v>
      </c>
      <c r="S350" s="22">
        <v>96.6873744</v>
      </c>
      <c r="T350" s="22">
        <v>3.31262563</v>
      </c>
      <c r="U350" s="2">
        <v>100.0</v>
      </c>
    </row>
    <row r="351">
      <c r="A351" s="2">
        <v>20.0</v>
      </c>
      <c r="B351" s="2">
        <v>350.0</v>
      </c>
      <c r="C351" s="3" t="s">
        <v>355</v>
      </c>
      <c r="D351" s="12">
        <v>4.563784134</v>
      </c>
      <c r="E351" s="12">
        <v>0.3651315</v>
      </c>
      <c r="F351" s="12">
        <v>0.79835056</v>
      </c>
      <c r="G351" s="12">
        <v>77.6111817</v>
      </c>
      <c r="H351" s="12">
        <v>0.73457841</v>
      </c>
      <c r="I351" s="12">
        <v>8.32466256</v>
      </c>
      <c r="J351" s="12">
        <v>7.60231114</v>
      </c>
      <c r="K351" s="2">
        <v>86.6704227</v>
      </c>
      <c r="L351" s="2">
        <v>5.72726619</v>
      </c>
      <c r="M351" s="2">
        <v>100.0</v>
      </c>
      <c r="N351" s="2">
        <v>415570.0</v>
      </c>
      <c r="O351" s="2">
        <v>31592.92441</v>
      </c>
      <c r="P351" s="2">
        <v>360176.275</v>
      </c>
      <c r="Q351" s="2">
        <v>23800.8001</v>
      </c>
      <c r="R351" s="2">
        <v>383977.076</v>
      </c>
      <c r="S351" s="22">
        <v>93.8015049</v>
      </c>
      <c r="T351" s="22">
        <v>6.19849507</v>
      </c>
      <c r="U351" s="2">
        <v>100.0</v>
      </c>
    </row>
    <row r="352">
      <c r="A352" s="2">
        <v>20.0</v>
      </c>
      <c r="B352" s="2">
        <v>351.0</v>
      </c>
      <c r="C352" s="3" t="s">
        <v>356</v>
      </c>
      <c r="D352" s="12">
        <v>3.2350032</v>
      </c>
      <c r="E352" s="12">
        <v>0.19898761</v>
      </c>
      <c r="F352" s="12">
        <v>0.96584628</v>
      </c>
      <c r="G352" s="12">
        <v>81.5959737</v>
      </c>
      <c r="H352" s="12">
        <v>0.48874149</v>
      </c>
      <c r="I352" s="12">
        <v>5.95828242</v>
      </c>
      <c r="J352" s="12">
        <v>7.5571653</v>
      </c>
      <c r="K352" s="2">
        <v>88.0429976</v>
      </c>
      <c r="L352" s="2">
        <v>4.39983709</v>
      </c>
      <c r="M352" s="2">
        <v>100.0</v>
      </c>
      <c r="N352" s="2">
        <v>342456.0</v>
      </c>
      <c r="O352" s="2">
        <v>25879.966</v>
      </c>
      <c r="P352" s="2">
        <v>301508.528</v>
      </c>
      <c r="Q352" s="2">
        <v>15067.5061</v>
      </c>
      <c r="R352" s="2">
        <v>316576.034</v>
      </c>
      <c r="S352" s="22">
        <v>95.240478</v>
      </c>
      <c r="T352" s="22">
        <v>4.75952203</v>
      </c>
      <c r="U352" s="2">
        <v>100.0</v>
      </c>
    </row>
    <row r="353">
      <c r="A353" s="2">
        <v>20.0</v>
      </c>
      <c r="B353" s="2">
        <v>352.0</v>
      </c>
      <c r="C353" s="3" t="s">
        <v>357</v>
      </c>
      <c r="D353" s="12">
        <v>4.453822111</v>
      </c>
      <c r="E353" s="12">
        <v>0.2371663</v>
      </c>
      <c r="F353" s="12">
        <v>0.38539524</v>
      </c>
      <c r="G353" s="12">
        <v>74.2791682</v>
      </c>
      <c r="H353" s="12">
        <v>1.7736233</v>
      </c>
      <c r="I353" s="12">
        <v>8.65291005</v>
      </c>
      <c r="J353" s="12">
        <v>10.2179148</v>
      </c>
      <c r="K353" s="2">
        <v>84.7057015</v>
      </c>
      <c r="L353" s="2">
        <v>5.07638365</v>
      </c>
      <c r="M353" s="2">
        <v>100.0</v>
      </c>
      <c r="N353" s="2">
        <v>271424.0</v>
      </c>
      <c r="O353" s="2">
        <v>27733.87318</v>
      </c>
      <c r="P353" s="2">
        <v>229911.603</v>
      </c>
      <c r="Q353" s="2">
        <v>13778.5236</v>
      </c>
      <c r="R353" s="2">
        <v>243690.127</v>
      </c>
      <c r="S353" s="22">
        <v>94.3458835</v>
      </c>
      <c r="T353" s="22">
        <v>5.65411646</v>
      </c>
      <c r="U353" s="2">
        <v>100.0</v>
      </c>
    </row>
    <row r="354">
      <c r="A354" s="2">
        <v>20.0</v>
      </c>
      <c r="B354" s="2">
        <v>353.0</v>
      </c>
      <c r="C354" s="3" t="s">
        <v>358</v>
      </c>
      <c r="D354" s="12">
        <v>4.723263803</v>
      </c>
      <c r="E354" s="12">
        <v>0.24474033</v>
      </c>
      <c r="F354" s="12">
        <v>0.70682803</v>
      </c>
      <c r="G354" s="12">
        <v>74.707322</v>
      </c>
      <c r="H354" s="12">
        <v>1.32833375</v>
      </c>
      <c r="I354" s="12">
        <v>9.36659407</v>
      </c>
      <c r="J354" s="12">
        <v>8.92291802</v>
      </c>
      <c r="K354" s="2">
        <v>85.4022498</v>
      </c>
      <c r="L354" s="2">
        <v>5.67483216</v>
      </c>
      <c r="M354" s="2">
        <v>100.0</v>
      </c>
      <c r="N354" s="2">
        <v>221848.0</v>
      </c>
      <c r="O354" s="2">
        <v>19795.31518</v>
      </c>
      <c r="P354" s="2">
        <v>189463.183</v>
      </c>
      <c r="Q354" s="2">
        <v>12589.5017</v>
      </c>
      <c r="R354" s="2">
        <v>202052.685</v>
      </c>
      <c r="S354" s="22">
        <v>93.7691985</v>
      </c>
      <c r="T354" s="22">
        <v>6.23080147</v>
      </c>
      <c r="U354" s="2">
        <v>100.0</v>
      </c>
    </row>
    <row r="355">
      <c r="A355" s="2">
        <v>20.0</v>
      </c>
      <c r="B355" s="2">
        <v>354.0</v>
      </c>
      <c r="C355" s="3" t="s">
        <v>359</v>
      </c>
      <c r="D355" s="12">
        <v>14.85698114</v>
      </c>
      <c r="E355" s="12">
        <v>0.8529597</v>
      </c>
      <c r="F355" s="12">
        <v>0.65904516</v>
      </c>
      <c r="G355" s="12">
        <v>50.0523052</v>
      </c>
      <c r="H355" s="12">
        <v>2.56053085</v>
      </c>
      <c r="I355" s="12">
        <v>18.696401</v>
      </c>
      <c r="J355" s="12">
        <v>12.321777</v>
      </c>
      <c r="K355" s="2">
        <v>71.309237</v>
      </c>
      <c r="L355" s="2">
        <v>16.368986</v>
      </c>
      <c r="M355" s="2">
        <v>100.0</v>
      </c>
      <c r="N355" s="2">
        <v>903744.0</v>
      </c>
      <c r="O355" s="2">
        <v>111357.3204</v>
      </c>
      <c r="P355" s="2">
        <v>644452.951</v>
      </c>
      <c r="Q355" s="2">
        <v>147933.729</v>
      </c>
      <c r="R355" s="2">
        <v>792386.68</v>
      </c>
      <c r="S355" s="22">
        <v>81.3306139</v>
      </c>
      <c r="T355" s="22">
        <v>18.6693861</v>
      </c>
      <c r="U355" s="2">
        <v>100.0</v>
      </c>
    </row>
    <row r="356">
      <c r="A356" s="2">
        <v>20.0</v>
      </c>
      <c r="B356" s="2">
        <v>355.0</v>
      </c>
      <c r="C356" s="3" t="s">
        <v>360</v>
      </c>
      <c r="D356" s="12">
        <v>14.67291923</v>
      </c>
      <c r="E356" s="12">
        <v>0.70060342</v>
      </c>
      <c r="F356" s="12">
        <v>0.79587232</v>
      </c>
      <c r="G356" s="12">
        <v>54.0547543</v>
      </c>
      <c r="H356" s="12">
        <v>2.15650419</v>
      </c>
      <c r="I356" s="12">
        <v>17.9058935</v>
      </c>
      <c r="J356" s="12">
        <v>9.71345307</v>
      </c>
      <c r="K356" s="2">
        <v>74.117152</v>
      </c>
      <c r="L356" s="2">
        <v>16.169395</v>
      </c>
      <c r="M356" s="2">
        <v>100.0</v>
      </c>
      <c r="N356" s="2">
        <v>725160.0</v>
      </c>
      <c r="O356" s="2">
        <v>70438.07625</v>
      </c>
      <c r="P356" s="2">
        <v>537467.939</v>
      </c>
      <c r="Q356" s="2">
        <v>117253.985</v>
      </c>
      <c r="R356" s="2">
        <v>654721.924</v>
      </c>
      <c r="S356" s="22">
        <v>82.0910252</v>
      </c>
      <c r="T356" s="22">
        <v>17.9089748</v>
      </c>
      <c r="U356" s="2">
        <v>100.0</v>
      </c>
    </row>
    <row r="357">
      <c r="A357" s="2">
        <v>20.0</v>
      </c>
      <c r="B357" s="2">
        <v>356.0</v>
      </c>
      <c r="C357" s="3" t="s">
        <v>361</v>
      </c>
      <c r="D357" s="12">
        <v>5.527079501</v>
      </c>
      <c r="E357" s="12">
        <v>0.24034335</v>
      </c>
      <c r="F357" s="12">
        <v>2.40425097</v>
      </c>
      <c r="G357" s="12">
        <v>71.6059677</v>
      </c>
      <c r="H357" s="12">
        <v>1.79767014</v>
      </c>
      <c r="I357" s="12">
        <v>8.84855917</v>
      </c>
      <c r="J357" s="12">
        <v>9.57612916</v>
      </c>
      <c r="K357" s="2">
        <v>82.252197</v>
      </c>
      <c r="L357" s="2">
        <v>8.17167382</v>
      </c>
      <c r="M357" s="2">
        <v>100.0</v>
      </c>
      <c r="N357" s="2">
        <v>122129.0</v>
      </c>
      <c r="O357" s="2">
        <v>11695.23079</v>
      </c>
      <c r="P357" s="2">
        <v>100453.786</v>
      </c>
      <c r="Q357" s="2">
        <v>9979.98352</v>
      </c>
      <c r="R357" s="2">
        <v>110433.769</v>
      </c>
      <c r="S357" s="22">
        <v>90.9629241</v>
      </c>
      <c r="T357" s="22">
        <v>9.03707588</v>
      </c>
      <c r="U357" s="2">
        <v>100.0</v>
      </c>
    </row>
    <row r="358">
      <c r="A358" s="2">
        <v>20.0</v>
      </c>
      <c r="B358" s="2">
        <v>357.0</v>
      </c>
      <c r="C358" s="3" t="s">
        <v>362</v>
      </c>
      <c r="D358" s="12">
        <v>16.76517279</v>
      </c>
      <c r="E358" s="12">
        <v>0.64895339</v>
      </c>
      <c r="F358" s="12">
        <v>0.78409223</v>
      </c>
      <c r="G358" s="12">
        <v>48.0207248</v>
      </c>
      <c r="H358" s="12">
        <v>2.8741787</v>
      </c>
      <c r="I358" s="12">
        <v>21.7548743</v>
      </c>
      <c r="J358" s="12">
        <v>9.1520038</v>
      </c>
      <c r="K358" s="2">
        <v>72.6497778</v>
      </c>
      <c r="L358" s="2">
        <v>18.1982184</v>
      </c>
      <c r="M358" s="2">
        <v>100.0</v>
      </c>
      <c r="N358" s="2">
        <v>762001.0</v>
      </c>
      <c r="O358" s="2">
        <v>69738.36046</v>
      </c>
      <c r="P358" s="2">
        <v>553592.033</v>
      </c>
      <c r="Q358" s="2">
        <v>138670.606</v>
      </c>
      <c r="R358" s="2">
        <v>692262.64</v>
      </c>
      <c r="S358" s="22">
        <v>79.9684977</v>
      </c>
      <c r="T358" s="22">
        <v>20.0315023</v>
      </c>
      <c r="U358" s="2">
        <v>100.0</v>
      </c>
    </row>
    <row r="359">
      <c r="A359" s="2">
        <v>20.0</v>
      </c>
      <c r="B359" s="2">
        <v>358.0</v>
      </c>
      <c r="C359" s="3" t="s">
        <v>363</v>
      </c>
      <c r="D359" s="12">
        <v>3.83415254</v>
      </c>
      <c r="E359" s="12">
        <v>0.26546453</v>
      </c>
      <c r="F359" s="12">
        <v>0.81694448</v>
      </c>
      <c r="G359" s="12">
        <v>76.6954945</v>
      </c>
      <c r="H359" s="12">
        <v>1.39425443</v>
      </c>
      <c r="I359" s="12">
        <v>5.60831538</v>
      </c>
      <c r="J359" s="12">
        <v>11.3853742</v>
      </c>
      <c r="K359" s="2">
        <v>83.6980643</v>
      </c>
      <c r="L359" s="2">
        <v>4.91656156</v>
      </c>
      <c r="M359" s="2">
        <v>100.0</v>
      </c>
      <c r="N359" s="2">
        <v>529284.0</v>
      </c>
      <c r="O359" s="2">
        <v>60260.96393</v>
      </c>
      <c r="P359" s="2">
        <v>443000.462</v>
      </c>
      <c r="Q359" s="2">
        <v>26022.5737</v>
      </c>
      <c r="R359" s="2">
        <v>469023.036</v>
      </c>
      <c r="S359" s="22">
        <v>94.4517494</v>
      </c>
      <c r="T359" s="22">
        <v>5.54825065</v>
      </c>
      <c r="U359" s="2">
        <v>100.0</v>
      </c>
    </row>
    <row r="360">
      <c r="A360" s="2">
        <v>20.0</v>
      </c>
      <c r="B360" s="2">
        <v>359.0</v>
      </c>
      <c r="C360" s="3" t="s">
        <v>364</v>
      </c>
      <c r="D360" s="12">
        <v>4.474048892</v>
      </c>
      <c r="E360" s="12">
        <v>0.35077843</v>
      </c>
      <c r="F360" s="12">
        <v>1.27860901</v>
      </c>
      <c r="G360" s="12">
        <v>75.5012667</v>
      </c>
      <c r="H360" s="12">
        <v>0.61711019</v>
      </c>
      <c r="I360" s="12">
        <v>5.42461512</v>
      </c>
      <c r="J360" s="12">
        <v>12.3535717</v>
      </c>
      <c r="K360" s="2">
        <v>81.542992</v>
      </c>
      <c r="L360" s="2">
        <v>6.10343633</v>
      </c>
      <c r="M360" s="2">
        <v>100.0</v>
      </c>
      <c r="N360" s="2">
        <v>184404.0</v>
      </c>
      <c r="O360" s="2">
        <v>22780.48028</v>
      </c>
      <c r="P360" s="2">
        <v>150368.539</v>
      </c>
      <c r="Q360" s="2">
        <v>11254.9807</v>
      </c>
      <c r="R360" s="2">
        <v>161623.52</v>
      </c>
      <c r="S360" s="22">
        <v>93.0362977</v>
      </c>
      <c r="T360" s="22">
        <v>6.96370228</v>
      </c>
      <c r="U360" s="2">
        <v>100.0</v>
      </c>
    </row>
    <row r="361">
      <c r="A361" s="2">
        <v>20.0</v>
      </c>
      <c r="B361" s="2">
        <v>360.0</v>
      </c>
      <c r="C361" s="3" t="s">
        <v>365</v>
      </c>
      <c r="D361" s="12">
        <v>5.407004864</v>
      </c>
      <c r="E361" s="12">
        <v>0.33541872</v>
      </c>
      <c r="F361" s="12">
        <v>1.06917176</v>
      </c>
      <c r="G361" s="12">
        <v>74.5541841</v>
      </c>
      <c r="H361" s="12">
        <v>1.21584372</v>
      </c>
      <c r="I361" s="12">
        <v>10.0061343</v>
      </c>
      <c r="J361" s="12">
        <v>7.41224259</v>
      </c>
      <c r="K361" s="2">
        <v>85.7761621</v>
      </c>
      <c r="L361" s="2">
        <v>6.81159534</v>
      </c>
      <c r="M361" s="2">
        <v>100.0</v>
      </c>
      <c r="N361" s="2">
        <v>507349.0</v>
      </c>
      <c r="O361" s="2">
        <v>37605.93864</v>
      </c>
      <c r="P361" s="2">
        <v>435184.5</v>
      </c>
      <c r="Q361" s="2">
        <v>34558.5609</v>
      </c>
      <c r="R361" s="2">
        <v>469743.061</v>
      </c>
      <c r="S361" s="22">
        <v>92.6430929</v>
      </c>
      <c r="T361" s="22">
        <v>7.35690715</v>
      </c>
      <c r="U361" s="2">
        <v>100.0</v>
      </c>
    </row>
    <row r="362">
      <c r="A362" s="2">
        <v>20.0</v>
      </c>
      <c r="B362" s="2">
        <v>361.0</v>
      </c>
      <c r="C362" s="3" t="s">
        <v>366</v>
      </c>
      <c r="D362" s="12">
        <v>13.01992867</v>
      </c>
      <c r="E362" s="12">
        <v>0.46935329</v>
      </c>
      <c r="F362" s="12">
        <v>0.5762425</v>
      </c>
      <c r="G362" s="12">
        <v>57.3155733</v>
      </c>
      <c r="H362" s="12">
        <v>1.76161649</v>
      </c>
      <c r="I362" s="12">
        <v>18.6216773</v>
      </c>
      <c r="J362" s="12">
        <v>8.2356085</v>
      </c>
      <c r="K362" s="2">
        <v>77.698867</v>
      </c>
      <c r="L362" s="2">
        <v>14.0655245</v>
      </c>
      <c r="M362" s="2">
        <v>100.0</v>
      </c>
      <c r="N362" s="2">
        <v>291277.0</v>
      </c>
      <c r="O362" s="2">
        <v>23988.43336</v>
      </c>
      <c r="P362" s="2">
        <v>226318.929</v>
      </c>
      <c r="Q362" s="2">
        <v>40969.6377</v>
      </c>
      <c r="R362" s="2">
        <v>267288.567</v>
      </c>
      <c r="S362" s="22">
        <v>84.6721324</v>
      </c>
      <c r="T362" s="22">
        <v>15.3278676</v>
      </c>
      <c r="U362" s="2">
        <v>100.0</v>
      </c>
    </row>
    <row r="363">
      <c r="A363" s="2">
        <v>20.0</v>
      </c>
      <c r="B363" s="2">
        <v>362.0</v>
      </c>
      <c r="C363" s="3" t="s">
        <v>367</v>
      </c>
      <c r="D363" s="12">
        <v>3.49886749</v>
      </c>
      <c r="E363" s="12">
        <v>0.25452022</v>
      </c>
      <c r="F363" s="12">
        <v>0.90548449</v>
      </c>
      <c r="G363" s="12">
        <v>76.5076788</v>
      </c>
      <c r="H363" s="12">
        <v>0.94319119</v>
      </c>
      <c r="I363" s="12">
        <v>4.87071054</v>
      </c>
      <c r="J363" s="12">
        <v>13.0195473</v>
      </c>
      <c r="K363" s="2">
        <v>82.3215805</v>
      </c>
      <c r="L363" s="2">
        <v>4.6588722</v>
      </c>
      <c r="M363" s="2">
        <v>100.0</v>
      </c>
      <c r="N363" s="2">
        <v>381204.0</v>
      </c>
      <c r="O363" s="2">
        <v>49631.03494</v>
      </c>
      <c r="P363" s="2">
        <v>313813.158</v>
      </c>
      <c r="Q363" s="2">
        <v>17759.8072</v>
      </c>
      <c r="R363" s="2">
        <v>331572.965</v>
      </c>
      <c r="S363" s="22">
        <v>94.643771</v>
      </c>
      <c r="T363" s="22">
        <v>5.35622896</v>
      </c>
      <c r="U363" s="2">
        <v>100.0</v>
      </c>
    </row>
    <row r="364">
      <c r="A364" s="2">
        <v>20.0</v>
      </c>
      <c r="B364" s="2">
        <v>363.0</v>
      </c>
      <c r="C364" s="3" t="s">
        <v>368</v>
      </c>
      <c r="D364" s="12">
        <v>4.485540212</v>
      </c>
      <c r="E364" s="12">
        <v>0.52850234</v>
      </c>
      <c r="F364" s="12">
        <v>0.33603417</v>
      </c>
      <c r="G364" s="12">
        <v>77.2160758</v>
      </c>
      <c r="H364" s="12">
        <v>1.50385385</v>
      </c>
      <c r="I364" s="12">
        <v>7.74762892</v>
      </c>
      <c r="J364" s="12">
        <v>8.18236471</v>
      </c>
      <c r="K364" s="2">
        <v>86.4675586</v>
      </c>
      <c r="L364" s="2">
        <v>5.35007672</v>
      </c>
      <c r="M364" s="2">
        <v>100.0</v>
      </c>
      <c r="N364" s="2">
        <v>222307.0</v>
      </c>
      <c r="O364" s="2">
        <v>18189.96952</v>
      </c>
      <c r="P364" s="2">
        <v>192223.435</v>
      </c>
      <c r="Q364" s="2">
        <v>11893.595</v>
      </c>
      <c r="R364" s="2">
        <v>204117.03</v>
      </c>
      <c r="S364" s="22">
        <v>94.1731491</v>
      </c>
      <c r="T364" s="22">
        <v>5.82685091</v>
      </c>
      <c r="U364" s="2">
        <v>100.0</v>
      </c>
    </row>
    <row r="365">
      <c r="A365" s="2">
        <v>20.0</v>
      </c>
      <c r="B365" s="2">
        <v>364.0</v>
      </c>
      <c r="C365" s="3" t="s">
        <v>369</v>
      </c>
      <c r="D365" s="12">
        <v>14.16260988</v>
      </c>
      <c r="E365" s="12">
        <v>0.68847123</v>
      </c>
      <c r="F365" s="12">
        <v>2.26548142</v>
      </c>
      <c r="G365" s="12">
        <v>45.3116142</v>
      </c>
      <c r="H365" s="12">
        <v>2.37777749</v>
      </c>
      <c r="I365" s="12">
        <v>19.2555495</v>
      </c>
      <c r="J365" s="12">
        <v>15.9384963</v>
      </c>
      <c r="K365" s="2">
        <v>66.9449412</v>
      </c>
      <c r="L365" s="2">
        <v>17.1165625</v>
      </c>
      <c r="M365" s="2">
        <v>100.0</v>
      </c>
      <c r="N365" s="2">
        <v>1003029.0</v>
      </c>
      <c r="O365" s="2">
        <v>159867.7401</v>
      </c>
      <c r="P365" s="2">
        <v>671477.174</v>
      </c>
      <c r="Q365" s="2">
        <v>171684.086</v>
      </c>
      <c r="R365" s="2">
        <v>843161.26</v>
      </c>
      <c r="S365" s="22">
        <v>79.6380486</v>
      </c>
      <c r="T365" s="22">
        <v>20.3619514</v>
      </c>
      <c r="U365" s="2">
        <v>100.0</v>
      </c>
    </row>
    <row r="366">
      <c r="A366" s="2">
        <v>20.0</v>
      </c>
      <c r="B366" s="2">
        <v>365.0</v>
      </c>
      <c r="C366" s="3" t="s">
        <v>370</v>
      </c>
      <c r="D366" s="12">
        <v>4.522417154</v>
      </c>
      <c r="E366" s="12">
        <v>0.29068773</v>
      </c>
      <c r="F366" s="12">
        <v>2.26873226</v>
      </c>
      <c r="G366" s="12">
        <v>70.6952567</v>
      </c>
      <c r="H366" s="12">
        <v>0.63335727</v>
      </c>
      <c r="I366" s="12">
        <v>7.64200951</v>
      </c>
      <c r="J366" s="12">
        <v>13.9475394</v>
      </c>
      <c r="K366" s="2">
        <v>78.9706234</v>
      </c>
      <c r="L366" s="2">
        <v>7.08183715</v>
      </c>
      <c r="M366" s="2">
        <v>100.0</v>
      </c>
      <c r="N366" s="2">
        <v>146011.0</v>
      </c>
      <c r="O366" s="2">
        <v>20364.94177</v>
      </c>
      <c r="P366" s="2">
        <v>115305.797</v>
      </c>
      <c r="Q366" s="2">
        <v>10340.2612</v>
      </c>
      <c r="R366" s="2">
        <v>125646.058</v>
      </c>
      <c r="S366" s="22">
        <v>91.7703258</v>
      </c>
      <c r="T366" s="22">
        <v>8.2296742</v>
      </c>
      <c r="U366" s="2">
        <v>100.0</v>
      </c>
    </row>
    <row r="367">
      <c r="A367" s="2">
        <v>20.0</v>
      </c>
      <c r="B367" s="2">
        <v>366.0</v>
      </c>
      <c r="C367" s="3" t="s">
        <v>371</v>
      </c>
      <c r="D367" s="12">
        <v>5.51316968</v>
      </c>
      <c r="E367" s="12">
        <v>0.26394195</v>
      </c>
      <c r="F367" s="12">
        <v>2.85583725</v>
      </c>
      <c r="G367" s="12">
        <v>68.6812042</v>
      </c>
      <c r="H367" s="12">
        <v>0.78341772</v>
      </c>
      <c r="I367" s="12">
        <v>9.20360453</v>
      </c>
      <c r="J367" s="12">
        <v>12.6988247</v>
      </c>
      <c r="K367" s="2">
        <v>78.6682264</v>
      </c>
      <c r="L367" s="2">
        <v>8.63294888</v>
      </c>
      <c r="M367" s="2">
        <v>100.0</v>
      </c>
      <c r="N367" s="2">
        <v>273109.0</v>
      </c>
      <c r="O367" s="2">
        <v>34681.63312</v>
      </c>
      <c r="P367" s="2">
        <v>214850.007</v>
      </c>
      <c r="Q367" s="2">
        <v>23577.3603</v>
      </c>
      <c r="R367" s="2">
        <v>238427.367</v>
      </c>
      <c r="S367" s="22">
        <v>90.1113028</v>
      </c>
      <c r="T367" s="22">
        <v>9.8886972</v>
      </c>
      <c r="U367" s="2">
        <v>100.0</v>
      </c>
    </row>
    <row r="368">
      <c r="A368" s="2">
        <v>20.0</v>
      </c>
      <c r="B368" s="2">
        <v>367.0</v>
      </c>
      <c r="C368" s="3" t="s">
        <v>372</v>
      </c>
      <c r="D368" s="12">
        <v>5.568512356</v>
      </c>
      <c r="E368" s="12">
        <v>0.33149026</v>
      </c>
      <c r="F368" s="12">
        <v>2.55430937</v>
      </c>
      <c r="G368" s="12">
        <v>73.0320222</v>
      </c>
      <c r="H368" s="12">
        <v>0.80907209</v>
      </c>
      <c r="I368" s="12">
        <v>8.31542675</v>
      </c>
      <c r="J368" s="12">
        <v>9.38916695</v>
      </c>
      <c r="K368" s="2">
        <v>82.1565211</v>
      </c>
      <c r="L368" s="2">
        <v>8.45431199</v>
      </c>
      <c r="M368" s="2">
        <v>100.0</v>
      </c>
      <c r="N368" s="2">
        <v>152292.0</v>
      </c>
      <c r="O368" s="2">
        <v>14298.95013</v>
      </c>
      <c r="P368" s="2">
        <v>125117.809</v>
      </c>
      <c r="Q368" s="2">
        <v>12875.2408</v>
      </c>
      <c r="R368" s="2">
        <v>137993.05</v>
      </c>
      <c r="S368" s="22">
        <v>90.6696454</v>
      </c>
      <c r="T368" s="22">
        <v>9.33035456</v>
      </c>
      <c r="U368" s="2">
        <v>100.0</v>
      </c>
    </row>
    <row r="369">
      <c r="A369" s="2">
        <v>20.0</v>
      </c>
      <c r="B369" s="2">
        <v>368.0</v>
      </c>
      <c r="C369" s="3" t="s">
        <v>373</v>
      </c>
      <c r="D369" s="12">
        <v>6.078930179</v>
      </c>
      <c r="E369" s="12">
        <v>0.30868706</v>
      </c>
      <c r="F369" s="12">
        <v>1.38826493</v>
      </c>
      <c r="G369" s="12">
        <v>75.3066889</v>
      </c>
      <c r="H369" s="12">
        <v>1.17990117</v>
      </c>
      <c r="I369" s="12">
        <v>7.60913604</v>
      </c>
      <c r="J369" s="12">
        <v>8.12839177</v>
      </c>
      <c r="K369" s="2">
        <v>84.0957261</v>
      </c>
      <c r="L369" s="2">
        <v>7.77588217</v>
      </c>
      <c r="M369" s="2">
        <v>100.0</v>
      </c>
      <c r="N369" s="2">
        <v>362165.0</v>
      </c>
      <c r="O369" s="2">
        <v>29438.19005</v>
      </c>
      <c r="P369" s="2">
        <v>304565.286</v>
      </c>
      <c r="Q369" s="2">
        <v>28161.5237</v>
      </c>
      <c r="R369" s="2">
        <v>332726.81</v>
      </c>
      <c r="S369" s="22">
        <v>91.5361423</v>
      </c>
      <c r="T369" s="22">
        <v>8.46385768</v>
      </c>
      <c r="U369" s="2">
        <v>100.0</v>
      </c>
    </row>
    <row r="370">
      <c r="A370" s="2">
        <v>20.0</v>
      </c>
      <c r="B370" s="2">
        <v>369.0</v>
      </c>
      <c r="C370" s="3" t="s">
        <v>374</v>
      </c>
      <c r="D370" s="12">
        <v>12.63790141</v>
      </c>
      <c r="E370" s="12">
        <v>0.47799152</v>
      </c>
      <c r="F370" s="12">
        <v>0.40823678</v>
      </c>
      <c r="G370" s="12">
        <v>57.0093511</v>
      </c>
      <c r="H370" s="12">
        <v>1.0629022</v>
      </c>
      <c r="I370" s="12">
        <v>18.9850113</v>
      </c>
      <c r="J370" s="12">
        <v>9.41860565</v>
      </c>
      <c r="K370" s="2">
        <v>77.0572646</v>
      </c>
      <c r="L370" s="2">
        <v>13.5241297</v>
      </c>
      <c r="M370" s="2">
        <v>100.0</v>
      </c>
      <c r="N370" s="2">
        <v>349056.0</v>
      </c>
      <c r="O370" s="2">
        <v>32876.20813</v>
      </c>
      <c r="P370" s="2">
        <v>268973.006</v>
      </c>
      <c r="Q370" s="2">
        <v>47206.7862</v>
      </c>
      <c r="R370" s="2">
        <v>316179.792</v>
      </c>
      <c r="S370" s="22">
        <v>85.0696384</v>
      </c>
      <c r="T370" s="22">
        <v>14.9303616</v>
      </c>
      <c r="U370" s="2">
        <v>100.0</v>
      </c>
    </row>
    <row r="371">
      <c r="A371" s="2">
        <v>21.0</v>
      </c>
      <c r="B371" s="2">
        <v>370.0</v>
      </c>
      <c r="C371" s="3" t="s">
        <v>375</v>
      </c>
      <c r="D371" s="12">
        <v>3.73448856</v>
      </c>
      <c r="E371" s="12">
        <v>1.08889667</v>
      </c>
      <c r="F371" s="12">
        <v>1.12412568</v>
      </c>
      <c r="G371" s="12">
        <v>60.6737495</v>
      </c>
      <c r="H371" s="12">
        <v>3.66168194</v>
      </c>
      <c r="I371" s="12">
        <v>10.9466142</v>
      </c>
      <c r="J371" s="12">
        <v>18.7704435</v>
      </c>
      <c r="K371" s="2">
        <v>75.2820456</v>
      </c>
      <c r="L371" s="2">
        <v>5.94751091</v>
      </c>
      <c r="M371" s="2">
        <v>100.0</v>
      </c>
      <c r="N371" s="2">
        <v>465872.0</v>
      </c>
      <c r="O371" s="2">
        <v>87446.24054</v>
      </c>
      <c r="P371" s="2">
        <v>350717.971</v>
      </c>
      <c r="Q371" s="2">
        <v>27707.788</v>
      </c>
      <c r="R371" s="2">
        <v>378425.759</v>
      </c>
      <c r="S371" s="22">
        <v>92.6781443</v>
      </c>
      <c r="T371" s="22">
        <v>7.3218557</v>
      </c>
      <c r="U371" s="2">
        <v>100.0</v>
      </c>
    </row>
    <row r="372">
      <c r="A372" s="2">
        <v>21.0</v>
      </c>
      <c r="B372" s="2">
        <v>371.0</v>
      </c>
      <c r="C372" s="3" t="s">
        <v>376</v>
      </c>
      <c r="D372" s="12">
        <v>11.30836384</v>
      </c>
      <c r="E372" s="12">
        <v>2.19769079</v>
      </c>
      <c r="F372" s="12">
        <v>1.47151037</v>
      </c>
      <c r="G372" s="12">
        <v>40.1163991</v>
      </c>
      <c r="H372" s="12">
        <v>3.85393786</v>
      </c>
      <c r="I372" s="12">
        <v>17.2499765</v>
      </c>
      <c r="J372" s="12">
        <v>23.8021215</v>
      </c>
      <c r="K372" s="2">
        <v>61.2203135</v>
      </c>
      <c r="L372" s="2">
        <v>14.977565</v>
      </c>
      <c r="M372" s="2">
        <v>100.0</v>
      </c>
      <c r="N372" s="2">
        <v>264480.0</v>
      </c>
      <c r="O372" s="2">
        <v>62951.85086</v>
      </c>
      <c r="P372" s="2">
        <v>161915.485</v>
      </c>
      <c r="Q372" s="2">
        <v>39612.6639</v>
      </c>
      <c r="R372" s="2">
        <v>201528.149</v>
      </c>
      <c r="S372" s="22">
        <v>80.3438556</v>
      </c>
      <c r="T372" s="22">
        <v>19.6561444</v>
      </c>
      <c r="U372" s="2">
        <v>100.0</v>
      </c>
    </row>
    <row r="373">
      <c r="A373" s="2">
        <v>21.0</v>
      </c>
      <c r="B373" s="2">
        <v>372.0</v>
      </c>
      <c r="C373" s="3" t="s">
        <v>377</v>
      </c>
      <c r="D373" s="12">
        <v>7.432709445</v>
      </c>
      <c r="E373" s="12">
        <v>1.99444154</v>
      </c>
      <c r="F373" s="12">
        <v>1.90899322</v>
      </c>
      <c r="G373" s="12">
        <v>41.3431786</v>
      </c>
      <c r="H373" s="12">
        <v>3.49043454</v>
      </c>
      <c r="I373" s="12">
        <v>14.6073477</v>
      </c>
      <c r="J373" s="12">
        <v>29.222895</v>
      </c>
      <c r="K373" s="2">
        <v>59.4409608</v>
      </c>
      <c r="L373" s="2">
        <v>11.3361442</v>
      </c>
      <c r="M373" s="2">
        <v>100.0</v>
      </c>
      <c r="N373" s="2">
        <v>461272.0</v>
      </c>
      <c r="O373" s="2">
        <v>134797.0321</v>
      </c>
      <c r="P373" s="2">
        <v>274184.509</v>
      </c>
      <c r="Q373" s="2">
        <v>52290.4591</v>
      </c>
      <c r="R373" s="2">
        <v>326474.968</v>
      </c>
      <c r="S373" s="22">
        <v>83.9833175</v>
      </c>
      <c r="T373" s="22">
        <v>16.0166825</v>
      </c>
      <c r="U373" s="2">
        <v>100.0</v>
      </c>
    </row>
    <row r="374">
      <c r="A374" s="2">
        <v>21.0</v>
      </c>
      <c r="B374" s="2">
        <v>373.0</v>
      </c>
      <c r="C374" s="3" t="s">
        <v>378</v>
      </c>
      <c r="D374" s="12">
        <v>2.653419237</v>
      </c>
      <c r="E374" s="12">
        <v>0.70563802</v>
      </c>
      <c r="F374" s="12">
        <v>1.49387582</v>
      </c>
      <c r="G374" s="12">
        <v>50.3276458</v>
      </c>
      <c r="H374" s="12">
        <v>1.83135487</v>
      </c>
      <c r="I374" s="12">
        <v>14.1284938</v>
      </c>
      <c r="J374" s="12">
        <v>28.8595725</v>
      </c>
      <c r="K374" s="2">
        <v>66.2874944</v>
      </c>
      <c r="L374" s="2">
        <v>4.85293308</v>
      </c>
      <c r="M374" s="2">
        <v>100.0</v>
      </c>
      <c r="N374" s="2">
        <v>126819.0</v>
      </c>
      <c r="O374" s="2">
        <v>36599.42129</v>
      </c>
      <c r="P374" s="2">
        <v>84065.1375</v>
      </c>
      <c r="Q374" s="2">
        <v>6154.4412</v>
      </c>
      <c r="R374" s="2">
        <v>90219.5787</v>
      </c>
      <c r="S374" s="22">
        <v>93.1783752</v>
      </c>
      <c r="T374" s="22">
        <v>6.82162485</v>
      </c>
      <c r="U374" s="2">
        <v>100.0</v>
      </c>
    </row>
    <row r="375">
      <c r="A375" s="2">
        <v>21.0</v>
      </c>
      <c r="B375" s="2">
        <v>374.0</v>
      </c>
      <c r="C375" s="3" t="s">
        <v>379</v>
      </c>
      <c r="D375" s="12">
        <v>12.83347789</v>
      </c>
      <c r="E375" s="12">
        <v>2.70288558</v>
      </c>
      <c r="F375" s="12">
        <v>3.06655102</v>
      </c>
      <c r="G375" s="12">
        <v>43.2002805</v>
      </c>
      <c r="H375" s="12">
        <v>3.08094509</v>
      </c>
      <c r="I375" s="12">
        <v>14.0803484</v>
      </c>
      <c r="J375" s="12">
        <v>21.0355115</v>
      </c>
      <c r="K375" s="2">
        <v>60.361574</v>
      </c>
      <c r="L375" s="2">
        <v>18.6029145</v>
      </c>
      <c r="M375" s="2">
        <v>100.0</v>
      </c>
      <c r="N375" s="2">
        <v>809270.0</v>
      </c>
      <c r="O375" s="2">
        <v>170234.084</v>
      </c>
      <c r="P375" s="2">
        <v>488488.11</v>
      </c>
      <c r="Q375" s="2">
        <v>150547.806</v>
      </c>
      <c r="R375" s="2">
        <v>639035.916</v>
      </c>
      <c r="S375" s="22">
        <v>76.4414171</v>
      </c>
      <c r="T375" s="22">
        <v>23.5585829</v>
      </c>
      <c r="U375" s="2">
        <v>100.0</v>
      </c>
    </row>
    <row r="376">
      <c r="A376" s="2">
        <v>21.0</v>
      </c>
      <c r="B376" s="2">
        <v>375.0</v>
      </c>
      <c r="C376" s="3" t="s">
        <v>380</v>
      </c>
      <c r="D376" s="12">
        <v>6.660229862</v>
      </c>
      <c r="E376" s="12">
        <v>1.53873517</v>
      </c>
      <c r="F376" s="12">
        <v>1.74725377</v>
      </c>
      <c r="G376" s="12">
        <v>62.4756291</v>
      </c>
      <c r="H376" s="12">
        <v>3.08306019</v>
      </c>
      <c r="I376" s="12">
        <v>10.7487868</v>
      </c>
      <c r="J376" s="12">
        <v>13.7463052</v>
      </c>
      <c r="K376" s="2">
        <v>76.307476</v>
      </c>
      <c r="L376" s="2">
        <v>9.9462188</v>
      </c>
      <c r="M376" s="2">
        <v>100.0</v>
      </c>
      <c r="N376" s="2">
        <v>588832.0</v>
      </c>
      <c r="O376" s="2">
        <v>80942.64378</v>
      </c>
      <c r="P376" s="2">
        <v>449322.837</v>
      </c>
      <c r="Q376" s="2">
        <v>58566.5191</v>
      </c>
      <c r="R376" s="2">
        <v>507889.356</v>
      </c>
      <c r="S376" s="22">
        <v>88.4686461</v>
      </c>
      <c r="T376" s="22">
        <v>11.5313539</v>
      </c>
      <c r="U376" s="2">
        <v>100.0</v>
      </c>
    </row>
    <row r="377">
      <c r="A377" s="2">
        <v>21.0</v>
      </c>
      <c r="B377" s="2">
        <v>376.0</v>
      </c>
      <c r="C377" s="3" t="s">
        <v>381</v>
      </c>
      <c r="D377" s="12">
        <v>2.975900577</v>
      </c>
      <c r="E377" s="12">
        <v>0.89034073</v>
      </c>
      <c r="F377" s="12">
        <v>3.4976042</v>
      </c>
      <c r="G377" s="12">
        <v>60.4806654</v>
      </c>
      <c r="H377" s="12">
        <v>2.32873259</v>
      </c>
      <c r="I377" s="12">
        <v>8.65475972</v>
      </c>
      <c r="J377" s="12">
        <v>21.1719968</v>
      </c>
      <c r="K377" s="2">
        <v>71.4641577</v>
      </c>
      <c r="L377" s="2">
        <v>7.36384551</v>
      </c>
      <c r="M377" s="2">
        <v>100.0</v>
      </c>
      <c r="N377" s="2">
        <v>875054.0</v>
      </c>
      <c r="O377" s="2">
        <v>185266.405</v>
      </c>
      <c r="P377" s="2">
        <v>625349.97</v>
      </c>
      <c r="Q377" s="2">
        <v>64437.6246</v>
      </c>
      <c r="R377" s="2">
        <v>689787.595</v>
      </c>
      <c r="S377" s="22">
        <v>90.6583381</v>
      </c>
      <c r="T377" s="22">
        <v>9.34166185</v>
      </c>
      <c r="U377" s="2">
        <v>100.0</v>
      </c>
    </row>
    <row r="378">
      <c r="A378" s="2">
        <v>21.0</v>
      </c>
      <c r="B378" s="2">
        <v>377.0</v>
      </c>
      <c r="C378" s="3" t="s">
        <v>382</v>
      </c>
      <c r="D378" s="12">
        <v>3.252461466</v>
      </c>
      <c r="E378" s="12">
        <v>0.84593718</v>
      </c>
      <c r="F378" s="12">
        <v>0.42508173</v>
      </c>
      <c r="G378" s="12">
        <v>69.9019504</v>
      </c>
      <c r="H378" s="12">
        <v>1.51423438</v>
      </c>
      <c r="I378" s="12">
        <v>8.80742625</v>
      </c>
      <c r="J378" s="12">
        <v>15.2529086</v>
      </c>
      <c r="K378" s="2">
        <v>80.223611</v>
      </c>
      <c r="L378" s="2">
        <v>4.52348038</v>
      </c>
      <c r="M378" s="2">
        <v>100.0</v>
      </c>
      <c r="N378" s="2">
        <v>731195.0</v>
      </c>
      <c r="O378" s="2">
        <v>111528.5053</v>
      </c>
      <c r="P378" s="2">
        <v>586591.032</v>
      </c>
      <c r="Q378" s="2">
        <v>33075.4624</v>
      </c>
      <c r="R378" s="2">
        <v>619666.495</v>
      </c>
      <c r="S378" s="22">
        <v>94.6623768</v>
      </c>
      <c r="T378" s="22">
        <v>5.33762317</v>
      </c>
      <c r="U378" s="2">
        <v>100.0</v>
      </c>
    </row>
    <row r="379">
      <c r="A379" s="2">
        <v>21.0</v>
      </c>
      <c r="B379" s="2">
        <v>378.0</v>
      </c>
      <c r="C379" s="3" t="s">
        <v>383</v>
      </c>
      <c r="D379" s="12">
        <v>1.911575842</v>
      </c>
      <c r="E379" s="12">
        <v>0.61797729</v>
      </c>
      <c r="F379" s="12">
        <v>0.391428</v>
      </c>
      <c r="G379" s="12">
        <v>70.2059077</v>
      </c>
      <c r="H379" s="12">
        <v>0.91255494</v>
      </c>
      <c r="I379" s="12">
        <v>7.13598467</v>
      </c>
      <c r="J379" s="12">
        <v>18.8245716</v>
      </c>
      <c r="K379" s="2">
        <v>78.2544473</v>
      </c>
      <c r="L379" s="2">
        <v>2.92098113</v>
      </c>
      <c r="M379" s="2">
        <v>100.0</v>
      </c>
      <c r="N379" s="2">
        <v>469553.0</v>
      </c>
      <c r="O379" s="2">
        <v>88391.34064</v>
      </c>
      <c r="P379" s="2">
        <v>367446.105</v>
      </c>
      <c r="Q379" s="2">
        <v>13715.5545</v>
      </c>
      <c r="R379" s="2">
        <v>381161.659</v>
      </c>
      <c r="S379" s="22">
        <v>96.4016437</v>
      </c>
      <c r="T379" s="22">
        <v>3.59835629</v>
      </c>
      <c r="U379" s="2">
        <v>100.0</v>
      </c>
    </row>
    <row r="380">
      <c r="A380" s="2">
        <v>21.0</v>
      </c>
      <c r="B380" s="2">
        <v>379.0</v>
      </c>
      <c r="C380" s="3" t="s">
        <v>384</v>
      </c>
      <c r="D380" s="12">
        <v>1.735480803</v>
      </c>
      <c r="E380" s="12">
        <v>0.38828127</v>
      </c>
      <c r="F380" s="12">
        <v>0.53672959</v>
      </c>
      <c r="G380" s="12">
        <v>71.1549197</v>
      </c>
      <c r="H380" s="12">
        <v>1.81301301</v>
      </c>
      <c r="I380" s="12">
        <v>5.67142887</v>
      </c>
      <c r="J380" s="12">
        <v>18.7001468</v>
      </c>
      <c r="K380" s="2">
        <v>78.6393616</v>
      </c>
      <c r="L380" s="2">
        <v>2.66049166</v>
      </c>
      <c r="M380" s="2">
        <v>100.0</v>
      </c>
      <c r="N380" s="2">
        <v>480544.0</v>
      </c>
      <c r="O380" s="2">
        <v>89862.43339</v>
      </c>
      <c r="P380" s="2">
        <v>377896.734</v>
      </c>
      <c r="Q380" s="2">
        <v>12784.833</v>
      </c>
      <c r="R380" s="2">
        <v>390681.567</v>
      </c>
      <c r="S380" s="22">
        <v>96.7275566</v>
      </c>
      <c r="T380" s="22">
        <v>3.27244337</v>
      </c>
      <c r="U380" s="2">
        <v>100.0</v>
      </c>
    </row>
    <row r="381">
      <c r="A381" s="2">
        <v>21.0</v>
      </c>
      <c r="B381" s="2">
        <v>380.0</v>
      </c>
      <c r="C381" s="3" t="s">
        <v>385</v>
      </c>
      <c r="D381" s="12">
        <v>4.909632562</v>
      </c>
      <c r="E381" s="12">
        <v>1.10511671</v>
      </c>
      <c r="F381" s="12">
        <v>0.35590941</v>
      </c>
      <c r="G381" s="12">
        <v>62.2422053</v>
      </c>
      <c r="H381" s="12">
        <v>4.64383893</v>
      </c>
      <c r="I381" s="12">
        <v>8.97107427</v>
      </c>
      <c r="J381" s="12">
        <v>17.7722228</v>
      </c>
      <c r="K381" s="2">
        <v>75.8571185</v>
      </c>
      <c r="L381" s="2">
        <v>6.37065868</v>
      </c>
      <c r="M381" s="2">
        <v>100.0</v>
      </c>
      <c r="N381" s="2">
        <v>415164.0</v>
      </c>
      <c r="O381" s="2">
        <v>73783.87094</v>
      </c>
      <c r="P381" s="2">
        <v>314931.448</v>
      </c>
      <c r="Q381" s="2">
        <v>26448.6814</v>
      </c>
      <c r="R381" s="2">
        <v>341380.129</v>
      </c>
      <c r="S381" s="22">
        <v>92.252425</v>
      </c>
      <c r="T381" s="22">
        <v>7.74757497</v>
      </c>
      <c r="U381" s="2">
        <v>100.0</v>
      </c>
    </row>
    <row r="382">
      <c r="A382" s="2">
        <v>21.0</v>
      </c>
      <c r="B382" s="2">
        <v>381.0</v>
      </c>
      <c r="C382" s="3" t="s">
        <v>386</v>
      </c>
      <c r="D382" s="12">
        <v>6.824673576</v>
      </c>
      <c r="E382" s="12">
        <v>1.77998449</v>
      </c>
      <c r="F382" s="12">
        <v>2.76860304</v>
      </c>
      <c r="G382" s="12">
        <v>53.6886543</v>
      </c>
      <c r="H382" s="12">
        <v>1.50295008</v>
      </c>
      <c r="I382" s="12">
        <v>11.7084676</v>
      </c>
      <c r="J382" s="12">
        <v>21.7266669</v>
      </c>
      <c r="K382" s="2">
        <v>66.900072</v>
      </c>
      <c r="L382" s="2">
        <v>11.3732611</v>
      </c>
      <c r="M382" s="2">
        <v>100.0</v>
      </c>
      <c r="N382" s="2">
        <v>973258.0</v>
      </c>
      <c r="O382" s="2">
        <v>211456.5236</v>
      </c>
      <c r="P382" s="2">
        <v>651110.303</v>
      </c>
      <c r="Q382" s="2">
        <v>110691.174</v>
      </c>
      <c r="R382" s="2">
        <v>761801.476</v>
      </c>
      <c r="S382" s="22">
        <v>85.4698137</v>
      </c>
      <c r="T382" s="22">
        <v>14.5301863</v>
      </c>
      <c r="U382" s="2">
        <v>100.0</v>
      </c>
    </row>
    <row r="383">
      <c r="A383" s="2">
        <v>21.0</v>
      </c>
      <c r="B383" s="2">
        <v>382.0</v>
      </c>
      <c r="C383" s="3" t="s">
        <v>387</v>
      </c>
      <c r="D383" s="12">
        <v>3.041805684</v>
      </c>
      <c r="E383" s="12">
        <v>0.74353054</v>
      </c>
      <c r="F383" s="12">
        <v>0.45846933</v>
      </c>
      <c r="G383" s="12">
        <v>67.0070055</v>
      </c>
      <c r="H383" s="12">
        <v>1.70098051</v>
      </c>
      <c r="I383" s="12">
        <v>7.74029293</v>
      </c>
      <c r="J383" s="12">
        <v>19.3079155</v>
      </c>
      <c r="K383" s="2">
        <v>76.4482789</v>
      </c>
      <c r="L383" s="2">
        <v>4.24380556</v>
      </c>
      <c r="M383" s="2">
        <v>100.0</v>
      </c>
      <c r="N383" s="2">
        <v>605484.0</v>
      </c>
      <c r="O383" s="2">
        <v>116906.3391</v>
      </c>
      <c r="P383" s="2">
        <v>462882.097</v>
      </c>
      <c r="Q383" s="2">
        <v>25695.5636</v>
      </c>
      <c r="R383" s="2">
        <v>488577.661</v>
      </c>
      <c r="S383" s="22">
        <v>94.7407412</v>
      </c>
      <c r="T383" s="22">
        <v>5.25925881</v>
      </c>
      <c r="U383" s="2">
        <v>100.0</v>
      </c>
    </row>
    <row r="384">
      <c r="A384" s="2">
        <v>21.0</v>
      </c>
      <c r="B384" s="2">
        <v>383.0</v>
      </c>
      <c r="C384" s="3" t="s">
        <v>388</v>
      </c>
      <c r="D384" s="12">
        <v>3.763161238</v>
      </c>
      <c r="E384" s="12">
        <v>0.76624587</v>
      </c>
      <c r="F384" s="12">
        <v>1.09532175</v>
      </c>
      <c r="G384" s="12">
        <v>60.4876459</v>
      </c>
      <c r="H384" s="12">
        <v>1.89727943</v>
      </c>
      <c r="I384" s="12">
        <v>9.72032145</v>
      </c>
      <c r="J384" s="12">
        <v>22.2700244</v>
      </c>
      <c r="K384" s="2">
        <v>72.1052468</v>
      </c>
      <c r="L384" s="2">
        <v>5.62472887</v>
      </c>
      <c r="M384" s="2">
        <v>100.0</v>
      </c>
      <c r="N384" s="2">
        <v>415819.0</v>
      </c>
      <c r="O384" s="2">
        <v>92602.99268</v>
      </c>
      <c r="P384" s="2">
        <v>299827.316</v>
      </c>
      <c r="Q384" s="2">
        <v>23388.6913</v>
      </c>
      <c r="R384" s="2">
        <v>323216.007</v>
      </c>
      <c r="S384" s="22">
        <v>92.7637584</v>
      </c>
      <c r="T384" s="22">
        <v>7.23624165</v>
      </c>
      <c r="U384" s="2">
        <v>100.0</v>
      </c>
    </row>
    <row r="385">
      <c r="A385" s="2">
        <v>21.0</v>
      </c>
      <c r="B385" s="2">
        <v>384.0</v>
      </c>
      <c r="C385" s="3" t="s">
        <v>389</v>
      </c>
      <c r="D385" s="12">
        <v>7.220102152</v>
      </c>
      <c r="E385" s="12">
        <v>1.4297829</v>
      </c>
      <c r="F385" s="12">
        <v>0.90132145</v>
      </c>
      <c r="G385" s="12">
        <v>50.7009846</v>
      </c>
      <c r="H385" s="12">
        <v>0.93808229</v>
      </c>
      <c r="I385" s="12">
        <v>13.2389611</v>
      </c>
      <c r="J385" s="12">
        <v>25.5707656</v>
      </c>
      <c r="K385" s="2">
        <v>64.8780279</v>
      </c>
      <c r="L385" s="2">
        <v>9.55120649</v>
      </c>
      <c r="M385" s="2">
        <v>100.0</v>
      </c>
      <c r="N385" s="2">
        <v>512843.0</v>
      </c>
      <c r="O385" s="2">
        <v>131137.8814</v>
      </c>
      <c r="P385" s="2">
        <v>332722.425</v>
      </c>
      <c r="Q385" s="2">
        <v>48982.6939</v>
      </c>
      <c r="R385" s="2">
        <v>381705.119</v>
      </c>
      <c r="S385" s="22">
        <v>87.1673993</v>
      </c>
      <c r="T385" s="22">
        <v>12.8326008</v>
      </c>
      <c r="U385" s="2">
        <v>100.0</v>
      </c>
    </row>
    <row r="386">
      <c r="A386" s="2">
        <v>21.0</v>
      </c>
      <c r="B386" s="2">
        <v>385.0</v>
      </c>
      <c r="C386" s="3" t="s">
        <v>390</v>
      </c>
      <c r="D386" s="12">
        <v>2.262739248</v>
      </c>
      <c r="E386" s="12">
        <v>0.75914225</v>
      </c>
      <c r="F386" s="12">
        <v>0.78362142</v>
      </c>
      <c r="G386" s="12">
        <v>64.769003</v>
      </c>
      <c r="H386" s="12">
        <v>2.91244521</v>
      </c>
      <c r="I386" s="12">
        <v>7.82815047</v>
      </c>
      <c r="J386" s="12">
        <v>20.6848984</v>
      </c>
      <c r="K386" s="2">
        <v>75.5095987</v>
      </c>
      <c r="L386" s="2">
        <v>3.80550292</v>
      </c>
      <c r="M386" s="2">
        <v>100.0</v>
      </c>
      <c r="N386" s="2">
        <v>345915.0</v>
      </c>
      <c r="O386" s="2">
        <v>71552.1662</v>
      </c>
      <c r="P386" s="2">
        <v>261199.028</v>
      </c>
      <c r="Q386" s="2">
        <v>13163.8054</v>
      </c>
      <c r="R386" s="2">
        <v>274362.834</v>
      </c>
      <c r="S386" s="22">
        <v>95.202045</v>
      </c>
      <c r="T386" s="22">
        <v>4.79795504</v>
      </c>
      <c r="U386" s="2">
        <v>100.0</v>
      </c>
    </row>
    <row r="387">
      <c r="A387" s="2">
        <v>21.0</v>
      </c>
      <c r="B387" s="2">
        <v>386.0</v>
      </c>
      <c r="C387" s="3" t="s">
        <v>391</v>
      </c>
      <c r="D387" s="12">
        <v>14.49249025</v>
      </c>
      <c r="E387" s="12">
        <v>3.03332399</v>
      </c>
      <c r="F387" s="12">
        <v>3.71152095</v>
      </c>
      <c r="G387" s="12">
        <v>32.2915044</v>
      </c>
      <c r="H387" s="12">
        <v>2.09378278</v>
      </c>
      <c r="I387" s="12">
        <v>23.2883683</v>
      </c>
      <c r="J387" s="12">
        <v>21.0890094</v>
      </c>
      <c r="K387" s="2">
        <v>57.6736555</v>
      </c>
      <c r="L387" s="2">
        <v>21.2373352</v>
      </c>
      <c r="M387" s="2">
        <v>100.0</v>
      </c>
      <c r="N387" s="2">
        <v>1150806.0</v>
      </c>
      <c r="O387" s="2">
        <v>242693.5849</v>
      </c>
      <c r="P387" s="2">
        <v>663711.888</v>
      </c>
      <c r="Q387" s="2">
        <v>244400.528</v>
      </c>
      <c r="R387" s="2">
        <v>908112.415</v>
      </c>
      <c r="S387" s="22">
        <v>73.0869743</v>
      </c>
      <c r="T387" s="22">
        <v>26.9130257</v>
      </c>
      <c r="U387" s="2">
        <v>100.0</v>
      </c>
    </row>
    <row r="388">
      <c r="A388" s="2">
        <v>21.0</v>
      </c>
      <c r="B388" s="2">
        <v>387.0</v>
      </c>
      <c r="C388" s="3" t="s">
        <v>392</v>
      </c>
      <c r="D388" s="12">
        <v>3.42039703</v>
      </c>
      <c r="E388" s="12">
        <v>1.41038637</v>
      </c>
      <c r="F388" s="12">
        <v>1.01349636</v>
      </c>
      <c r="G388" s="12">
        <v>65.1732958</v>
      </c>
      <c r="H388" s="12">
        <v>2.74654188</v>
      </c>
      <c r="I388" s="12">
        <v>8.39789142</v>
      </c>
      <c r="J388" s="12">
        <v>17.8379911</v>
      </c>
      <c r="K388" s="2">
        <v>76.3177291</v>
      </c>
      <c r="L388" s="2">
        <v>5.84427976</v>
      </c>
      <c r="M388" s="2">
        <v>100.0</v>
      </c>
      <c r="N388" s="2">
        <v>569169.0</v>
      </c>
      <c r="O388" s="2">
        <v>101528.3158</v>
      </c>
      <c r="P388" s="2">
        <v>434376.856</v>
      </c>
      <c r="Q388" s="2">
        <v>33263.8287</v>
      </c>
      <c r="R388" s="2">
        <v>467640.684</v>
      </c>
      <c r="S388" s="22">
        <v>92.8868831</v>
      </c>
      <c r="T388" s="22">
        <v>7.11311693</v>
      </c>
      <c r="U388" s="2">
        <v>100.0</v>
      </c>
    </row>
    <row r="389">
      <c r="A389" s="2">
        <v>21.0</v>
      </c>
      <c r="B389" s="2">
        <v>388.0</v>
      </c>
      <c r="C389" s="3" t="s">
        <v>393</v>
      </c>
      <c r="D389" s="12">
        <v>3.813920237</v>
      </c>
      <c r="E389" s="12">
        <v>1.34389445</v>
      </c>
      <c r="F389" s="12">
        <v>1.59515956</v>
      </c>
      <c r="G389" s="12">
        <v>47.4887323</v>
      </c>
      <c r="H389" s="12">
        <v>7.52516577</v>
      </c>
      <c r="I389" s="12">
        <v>11.3043875</v>
      </c>
      <c r="J389" s="12">
        <v>26.9287402</v>
      </c>
      <c r="K389" s="2">
        <v>66.3182856</v>
      </c>
      <c r="L389" s="2">
        <v>6.75297424</v>
      </c>
      <c r="M389" s="2">
        <v>100.0</v>
      </c>
      <c r="N389" s="2">
        <v>1331496.0</v>
      </c>
      <c r="O389" s="2">
        <v>358555.0982</v>
      </c>
      <c r="P389" s="2">
        <v>883025.32</v>
      </c>
      <c r="Q389" s="2">
        <v>89915.5819</v>
      </c>
      <c r="R389" s="2">
        <v>972940.902</v>
      </c>
      <c r="S389" s="22">
        <v>90.7583717</v>
      </c>
      <c r="T389" s="22">
        <v>9.24162832</v>
      </c>
      <c r="U389" s="2">
        <v>100.0</v>
      </c>
    </row>
    <row r="390">
      <c r="A390" s="2">
        <v>21.0</v>
      </c>
      <c r="B390" s="2">
        <v>389.0</v>
      </c>
      <c r="C390" s="3" t="s">
        <v>394</v>
      </c>
      <c r="D390" s="12">
        <v>2.945386839</v>
      </c>
      <c r="E390" s="12">
        <v>1.04323581</v>
      </c>
      <c r="F390" s="12">
        <v>2.96269613</v>
      </c>
      <c r="G390" s="12">
        <v>37.8806875</v>
      </c>
      <c r="H390" s="12">
        <v>3.23449883</v>
      </c>
      <c r="I390" s="12">
        <v>8.53254615</v>
      </c>
      <c r="J390" s="12">
        <v>43.4009487</v>
      </c>
      <c r="K390" s="2">
        <v>49.6477325</v>
      </c>
      <c r="L390" s="2">
        <v>6.95131878</v>
      </c>
      <c r="M390" s="2">
        <v>100.0</v>
      </c>
      <c r="N390" s="2">
        <v>212247.0</v>
      </c>
      <c r="O390" s="2">
        <v>92117.21167</v>
      </c>
      <c r="P390" s="2">
        <v>105375.823</v>
      </c>
      <c r="Q390" s="2">
        <v>14753.9656</v>
      </c>
      <c r="R390" s="2">
        <v>120129.788</v>
      </c>
      <c r="S390" s="22">
        <v>87.7183122</v>
      </c>
      <c r="T390" s="22">
        <v>12.2816878</v>
      </c>
      <c r="U390" s="2">
        <v>100.0</v>
      </c>
    </row>
    <row r="391">
      <c r="A391" s="2">
        <v>21.0</v>
      </c>
      <c r="B391" s="2">
        <v>390.0</v>
      </c>
      <c r="C391" s="3" t="s">
        <v>395</v>
      </c>
      <c r="D391" s="12">
        <v>4.929233599</v>
      </c>
      <c r="E391" s="12">
        <v>1.63238539</v>
      </c>
      <c r="F391" s="12">
        <v>3.96085126</v>
      </c>
      <c r="G391" s="12">
        <v>52.3133182</v>
      </c>
      <c r="H391" s="12">
        <v>1.88864851</v>
      </c>
      <c r="I391" s="12">
        <v>10.258366</v>
      </c>
      <c r="J391" s="12">
        <v>25.0171971</v>
      </c>
      <c r="K391" s="2">
        <v>64.4603327</v>
      </c>
      <c r="L391" s="2">
        <v>10.5224702</v>
      </c>
      <c r="M391" s="2">
        <v>100.0</v>
      </c>
      <c r="N391" s="2">
        <v>279928.0</v>
      </c>
      <c r="O391" s="2">
        <v>70030.13941</v>
      </c>
      <c r="P391" s="2">
        <v>180442.52</v>
      </c>
      <c r="Q391" s="2">
        <v>29455.3405</v>
      </c>
      <c r="R391" s="2">
        <v>209897.861</v>
      </c>
      <c r="S391" s="22">
        <v>85.9668219</v>
      </c>
      <c r="T391" s="22">
        <v>14.0331781</v>
      </c>
      <c r="U391" s="2">
        <v>100.0</v>
      </c>
    </row>
    <row r="392">
      <c r="A392" s="2">
        <v>21.0</v>
      </c>
      <c r="B392" s="2">
        <v>391.0</v>
      </c>
      <c r="C392" s="3" t="s">
        <v>396</v>
      </c>
      <c r="D392" s="12">
        <v>2.345185801</v>
      </c>
      <c r="E392" s="12">
        <v>0.80743807</v>
      </c>
      <c r="F392" s="12">
        <v>0.94482306</v>
      </c>
      <c r="G392" s="12">
        <v>55.961484</v>
      </c>
      <c r="H392" s="12">
        <v>2.69648162</v>
      </c>
      <c r="I392" s="12">
        <v>8.52268961</v>
      </c>
      <c r="J392" s="12">
        <v>28.7218978</v>
      </c>
      <c r="K392" s="2">
        <v>67.1806552</v>
      </c>
      <c r="L392" s="2">
        <v>4.09744693</v>
      </c>
      <c r="M392" s="2">
        <v>100.0</v>
      </c>
      <c r="N392" s="2">
        <v>165469.0</v>
      </c>
      <c r="O392" s="2">
        <v>47525.83714</v>
      </c>
      <c r="P392" s="2">
        <v>111163.158</v>
      </c>
      <c r="Q392" s="2">
        <v>6780.00446</v>
      </c>
      <c r="R392" s="2">
        <v>117943.163</v>
      </c>
      <c r="S392" s="22">
        <v>94.2514646</v>
      </c>
      <c r="T392" s="22">
        <v>5.74853539</v>
      </c>
      <c r="U392" s="2">
        <v>100.0</v>
      </c>
    </row>
    <row r="393">
      <c r="A393" s="2">
        <v>21.0</v>
      </c>
      <c r="B393" s="2">
        <v>392.0</v>
      </c>
      <c r="C393" s="3" t="s">
        <v>397</v>
      </c>
      <c r="D393" s="12">
        <v>2.573371408</v>
      </c>
      <c r="E393" s="12">
        <v>0.86479414</v>
      </c>
      <c r="F393" s="12">
        <v>0.52145511</v>
      </c>
      <c r="G393" s="12">
        <v>60.4539334</v>
      </c>
      <c r="H393" s="12">
        <v>2.49458011</v>
      </c>
      <c r="I393" s="12">
        <v>9.40290525</v>
      </c>
      <c r="J393" s="12">
        <v>23.6889606</v>
      </c>
      <c r="K393" s="2">
        <v>72.3514187</v>
      </c>
      <c r="L393" s="2">
        <v>3.95962066</v>
      </c>
      <c r="M393" s="2">
        <v>100.0</v>
      </c>
      <c r="N393" s="2">
        <v>208873.0</v>
      </c>
      <c r="O393" s="2">
        <v>49479.84272</v>
      </c>
      <c r="P393" s="2">
        <v>151122.579</v>
      </c>
      <c r="Q393" s="2">
        <v>8270.57845</v>
      </c>
      <c r="R393" s="2">
        <v>159393.157</v>
      </c>
      <c r="S393" s="22">
        <v>94.8112086</v>
      </c>
      <c r="T393" s="22">
        <v>5.18879141</v>
      </c>
      <c r="U393" s="2">
        <v>100.0</v>
      </c>
    </row>
    <row r="394">
      <c r="A394" s="2">
        <v>21.0</v>
      </c>
      <c r="B394" s="2">
        <v>393.0</v>
      </c>
      <c r="C394" s="3" t="s">
        <v>398</v>
      </c>
      <c r="D394" s="12">
        <v>3.122248124</v>
      </c>
      <c r="E394" s="12">
        <v>0.86292211</v>
      </c>
      <c r="F394" s="12">
        <v>0.80575744</v>
      </c>
      <c r="G394" s="12">
        <v>56.3978991</v>
      </c>
      <c r="H394" s="12">
        <v>2.90961539</v>
      </c>
      <c r="I394" s="12">
        <v>7.83519394</v>
      </c>
      <c r="J394" s="12">
        <v>28.0663639</v>
      </c>
      <c r="K394" s="2">
        <v>67.1427085</v>
      </c>
      <c r="L394" s="2">
        <v>4.79092767</v>
      </c>
      <c r="M394" s="2">
        <v>100.0</v>
      </c>
      <c r="N394" s="2">
        <v>603630.0</v>
      </c>
      <c r="O394" s="2">
        <v>169416.9923</v>
      </c>
      <c r="P394" s="2">
        <v>405293.531</v>
      </c>
      <c r="Q394" s="2">
        <v>28919.4767</v>
      </c>
      <c r="R394" s="2">
        <v>434213.008</v>
      </c>
      <c r="S394" s="22">
        <v>93.3397949</v>
      </c>
      <c r="T394" s="22">
        <v>6.66020506</v>
      </c>
      <c r="U394" s="2">
        <v>100.0</v>
      </c>
    </row>
    <row r="395">
      <c r="A395" s="2">
        <v>21.0</v>
      </c>
      <c r="B395" s="2">
        <v>394.0</v>
      </c>
      <c r="C395" s="3" t="s">
        <v>399</v>
      </c>
      <c r="D395" s="12">
        <v>2.628250678</v>
      </c>
      <c r="E395" s="12">
        <v>0.69627862</v>
      </c>
      <c r="F395" s="12">
        <v>1.28932209</v>
      </c>
      <c r="G395" s="12">
        <v>60.3143533</v>
      </c>
      <c r="H395" s="12">
        <v>2.54199794</v>
      </c>
      <c r="I395" s="12">
        <v>7.67604721</v>
      </c>
      <c r="J395" s="12">
        <v>24.8537502</v>
      </c>
      <c r="K395" s="2">
        <v>70.5323984</v>
      </c>
      <c r="L395" s="2">
        <v>4.61385139</v>
      </c>
      <c r="M395" s="2">
        <v>100.0</v>
      </c>
      <c r="N395" s="2">
        <v>223106.0</v>
      </c>
      <c r="O395" s="2">
        <v>55450.20794</v>
      </c>
      <c r="P395" s="2">
        <v>157362.013</v>
      </c>
      <c r="Q395" s="2">
        <v>10293.7793</v>
      </c>
      <c r="R395" s="2">
        <v>167655.792</v>
      </c>
      <c r="S395" s="22">
        <v>93.8601708</v>
      </c>
      <c r="T395" s="22">
        <v>6.1398292</v>
      </c>
      <c r="U395" s="2">
        <v>100.0</v>
      </c>
    </row>
    <row r="396">
      <c r="A396" s="2">
        <v>21.0</v>
      </c>
      <c r="B396" s="2">
        <v>395.0</v>
      </c>
      <c r="C396" s="3" t="s">
        <v>400</v>
      </c>
      <c r="D396" s="12">
        <v>2.951048851</v>
      </c>
      <c r="E396" s="12">
        <v>0.78129211</v>
      </c>
      <c r="F396" s="12">
        <v>1.30113528</v>
      </c>
      <c r="G396" s="12">
        <v>60.1835713</v>
      </c>
      <c r="H396" s="12">
        <v>1.79007177</v>
      </c>
      <c r="I396" s="12">
        <v>8.59726799</v>
      </c>
      <c r="J396" s="12">
        <v>24.3956127</v>
      </c>
      <c r="K396" s="2">
        <v>70.5709111</v>
      </c>
      <c r="L396" s="2">
        <v>5.03347625</v>
      </c>
      <c r="M396" s="2">
        <v>100.0</v>
      </c>
      <c r="N396" s="2">
        <v>554244.0</v>
      </c>
      <c r="O396" s="2">
        <v>135211.2196</v>
      </c>
      <c r="P396" s="2">
        <v>391135.04</v>
      </c>
      <c r="Q396" s="2">
        <v>27897.7401</v>
      </c>
      <c r="R396" s="2">
        <v>419032.78</v>
      </c>
      <c r="S396" s="22">
        <v>93.342349</v>
      </c>
      <c r="T396" s="22">
        <v>6.657651</v>
      </c>
      <c r="U396" s="2">
        <v>100.0</v>
      </c>
    </row>
    <row r="397">
      <c r="A397" s="2">
        <v>21.0</v>
      </c>
      <c r="B397" s="2">
        <v>396.0</v>
      </c>
      <c r="C397" s="3" t="s">
        <v>401</v>
      </c>
      <c r="D397" s="12">
        <v>5.362213179</v>
      </c>
      <c r="E397" s="12">
        <v>1.6715492</v>
      </c>
      <c r="F397" s="12">
        <v>2.18878829</v>
      </c>
      <c r="G397" s="12">
        <v>37.7094076</v>
      </c>
      <c r="H397" s="12">
        <v>1.4859688</v>
      </c>
      <c r="I397" s="12">
        <v>10.9155742</v>
      </c>
      <c r="J397" s="12">
        <v>40.6664988</v>
      </c>
      <c r="K397" s="2">
        <v>50.1109506</v>
      </c>
      <c r="L397" s="2">
        <v>9.22255067</v>
      </c>
      <c r="M397" s="2">
        <v>100.0</v>
      </c>
      <c r="N397" s="2">
        <v>376303.0</v>
      </c>
      <c r="O397" s="2">
        <v>153029.2548</v>
      </c>
      <c r="P397" s="2">
        <v>188569.01</v>
      </c>
      <c r="Q397" s="2">
        <v>34704.7349</v>
      </c>
      <c r="R397" s="2">
        <v>223273.745</v>
      </c>
      <c r="S397" s="22">
        <v>84.4564193</v>
      </c>
      <c r="T397" s="22">
        <v>15.5435807</v>
      </c>
      <c r="U397" s="2">
        <v>100.0</v>
      </c>
    </row>
    <row r="398">
      <c r="A398" s="2">
        <v>21.0</v>
      </c>
      <c r="B398" s="2">
        <v>397.0</v>
      </c>
      <c r="C398" s="3" t="s">
        <v>402</v>
      </c>
      <c r="D398" s="12">
        <v>2.933776703</v>
      </c>
      <c r="E398" s="12">
        <v>1.15158887</v>
      </c>
      <c r="F398" s="12">
        <v>2.23958598</v>
      </c>
      <c r="G398" s="12">
        <v>51.5049278</v>
      </c>
      <c r="H398" s="12">
        <v>1.03411756</v>
      </c>
      <c r="I398" s="12">
        <v>10.4174857</v>
      </c>
      <c r="J398" s="12">
        <v>30.7185175</v>
      </c>
      <c r="K398" s="2">
        <v>62.956531</v>
      </c>
      <c r="L398" s="2">
        <v>6.32495156</v>
      </c>
      <c r="M398" s="2">
        <v>100.0</v>
      </c>
      <c r="N398" s="2">
        <v>424411.0</v>
      </c>
      <c r="O398" s="2">
        <v>130372.7671</v>
      </c>
      <c r="P398" s="2">
        <v>267194.443</v>
      </c>
      <c r="Q398" s="2">
        <v>26843.7901</v>
      </c>
      <c r="R398" s="2">
        <v>294038.233</v>
      </c>
      <c r="S398" s="22">
        <v>90.8706464</v>
      </c>
      <c r="T398" s="22">
        <v>9.12935365</v>
      </c>
      <c r="U398" s="2">
        <v>100.0</v>
      </c>
    </row>
    <row r="399">
      <c r="A399" s="2">
        <v>21.0</v>
      </c>
      <c r="B399" s="2">
        <v>398.0</v>
      </c>
      <c r="C399" s="3" t="s">
        <v>403</v>
      </c>
      <c r="D399" s="12">
        <v>7.15787352</v>
      </c>
      <c r="E399" s="12">
        <v>1.71106072</v>
      </c>
      <c r="F399" s="12">
        <v>2.49856387</v>
      </c>
      <c r="G399" s="12">
        <v>46.3312673</v>
      </c>
      <c r="H399" s="12">
        <v>1.83663391</v>
      </c>
      <c r="I399" s="12">
        <v>11.1508189</v>
      </c>
      <c r="J399" s="12">
        <v>29.3137818</v>
      </c>
      <c r="K399" s="2">
        <v>59.3187201</v>
      </c>
      <c r="L399" s="2">
        <v>11.3674981</v>
      </c>
      <c r="M399" s="2">
        <v>100.0</v>
      </c>
      <c r="N399" s="2">
        <v>493651.0</v>
      </c>
      <c r="O399" s="2">
        <v>144707.777</v>
      </c>
      <c r="P399" s="2">
        <v>292827.455</v>
      </c>
      <c r="Q399" s="2">
        <v>56115.7681</v>
      </c>
      <c r="R399" s="2">
        <v>348943.223</v>
      </c>
      <c r="S399" s="22">
        <v>83.9183671</v>
      </c>
      <c r="T399" s="22">
        <v>16.0816329</v>
      </c>
      <c r="U399" s="2">
        <v>100.0</v>
      </c>
    </row>
    <row r="400">
      <c r="A400" s="2">
        <v>21.0</v>
      </c>
      <c r="B400" s="2">
        <v>399.0</v>
      </c>
      <c r="C400" s="3" t="s">
        <v>404</v>
      </c>
      <c r="D400" s="12">
        <v>5.211373039</v>
      </c>
      <c r="E400" s="12">
        <v>1.08611361</v>
      </c>
      <c r="F400" s="12">
        <v>3.61335611</v>
      </c>
      <c r="G400" s="12">
        <v>42.0352415</v>
      </c>
      <c r="H400" s="12">
        <v>1.14976534</v>
      </c>
      <c r="I400" s="12">
        <v>18.3160084</v>
      </c>
      <c r="J400" s="12">
        <v>28.588142</v>
      </c>
      <c r="K400" s="2">
        <v>61.5010153</v>
      </c>
      <c r="L400" s="2">
        <v>9.91084276</v>
      </c>
      <c r="M400" s="2">
        <v>100.0</v>
      </c>
      <c r="N400" s="2">
        <v>208402.0</v>
      </c>
      <c r="O400" s="2">
        <v>59578.25959</v>
      </c>
      <c r="P400" s="2">
        <v>128169.346</v>
      </c>
      <c r="Q400" s="2">
        <v>20654.3945</v>
      </c>
      <c r="R400" s="2">
        <v>148823.74</v>
      </c>
      <c r="S400" s="22">
        <v>86.1215728</v>
      </c>
      <c r="T400" s="22">
        <v>13.8784272</v>
      </c>
      <c r="U400" s="2">
        <v>100.0</v>
      </c>
    </row>
    <row r="401">
      <c r="A401" s="2">
        <v>22.0</v>
      </c>
      <c r="B401" s="2">
        <v>400.0</v>
      </c>
      <c r="C401" s="3" t="s">
        <v>405</v>
      </c>
      <c r="D401" s="12">
        <v>13.4356642</v>
      </c>
      <c r="E401" s="12">
        <v>0.36134512</v>
      </c>
      <c r="F401" s="12">
        <v>1.66632212</v>
      </c>
      <c r="G401" s="12">
        <v>54.5441625</v>
      </c>
      <c r="H401" s="12">
        <v>2.53932158</v>
      </c>
      <c r="I401" s="12">
        <v>17.6421693</v>
      </c>
      <c r="J401" s="12">
        <v>9.81101521</v>
      </c>
      <c r="K401" s="2">
        <v>74.7256534</v>
      </c>
      <c r="L401" s="2">
        <v>15.4633314</v>
      </c>
      <c r="M401" s="2">
        <v>100.0</v>
      </c>
      <c r="N401" s="2">
        <v>230809.0</v>
      </c>
      <c r="O401" s="2">
        <v>22644.7061</v>
      </c>
      <c r="P401" s="2">
        <v>172473.533</v>
      </c>
      <c r="Q401" s="2">
        <v>35690.7607</v>
      </c>
      <c r="R401" s="2">
        <v>208164.294</v>
      </c>
      <c r="S401" s="22">
        <v>82.8545232</v>
      </c>
      <c r="T401" s="22">
        <v>17.1454768</v>
      </c>
      <c r="U401" s="2">
        <v>100.0</v>
      </c>
    </row>
    <row r="402">
      <c r="A402" s="2">
        <v>22.0</v>
      </c>
      <c r="B402" s="2">
        <v>401.0</v>
      </c>
      <c r="C402" s="3" t="s">
        <v>406</v>
      </c>
      <c r="D402" s="12">
        <v>7.78414479</v>
      </c>
      <c r="E402" s="12">
        <v>0.39242227</v>
      </c>
      <c r="F402" s="12">
        <v>2.25727231</v>
      </c>
      <c r="G402" s="12">
        <v>64.529485</v>
      </c>
      <c r="H402" s="12">
        <v>2.21228896</v>
      </c>
      <c r="I402" s="12">
        <v>12.4000032</v>
      </c>
      <c r="J402" s="12">
        <v>10.4243834</v>
      </c>
      <c r="K402" s="2">
        <v>79.1417772</v>
      </c>
      <c r="L402" s="2">
        <v>10.4338394</v>
      </c>
      <c r="M402" s="2">
        <v>100.0</v>
      </c>
      <c r="N402" s="2">
        <v>732119.0</v>
      </c>
      <c r="O402" s="2">
        <v>76318.8915</v>
      </c>
      <c r="P402" s="2">
        <v>579411.988</v>
      </c>
      <c r="Q402" s="2">
        <v>76388.1204</v>
      </c>
      <c r="R402" s="2">
        <v>655800.108</v>
      </c>
      <c r="S402" s="22">
        <v>88.3519201</v>
      </c>
      <c r="T402" s="22">
        <v>11.6480799</v>
      </c>
      <c r="U402" s="2">
        <v>100.0</v>
      </c>
    </row>
    <row r="403">
      <c r="A403" s="2">
        <v>22.0</v>
      </c>
      <c r="B403" s="2">
        <v>402.0</v>
      </c>
      <c r="C403" s="3" t="s">
        <v>407</v>
      </c>
      <c r="D403" s="12">
        <v>7.833082638</v>
      </c>
      <c r="E403" s="12">
        <v>0.32780285</v>
      </c>
      <c r="F403" s="12">
        <v>5.0982269</v>
      </c>
      <c r="G403" s="12">
        <v>67.1327317</v>
      </c>
      <c r="H403" s="12">
        <v>2.19130316</v>
      </c>
      <c r="I403" s="12">
        <v>10.4418311</v>
      </c>
      <c r="J403" s="12">
        <v>6.97502165</v>
      </c>
      <c r="K403" s="2">
        <v>79.765866</v>
      </c>
      <c r="L403" s="2">
        <v>13.2591124</v>
      </c>
      <c r="M403" s="2">
        <v>100.0</v>
      </c>
      <c r="N403" s="2">
        <v>261743.0</v>
      </c>
      <c r="O403" s="2">
        <v>18256.63092</v>
      </c>
      <c r="P403" s="2">
        <v>208781.571</v>
      </c>
      <c r="Q403" s="2">
        <v>34704.7985</v>
      </c>
      <c r="R403" s="2">
        <v>243486.369</v>
      </c>
      <c r="S403" s="22">
        <v>85.7467181</v>
      </c>
      <c r="T403" s="22">
        <v>14.2532819</v>
      </c>
      <c r="U403" s="2">
        <v>100.0</v>
      </c>
    </row>
    <row r="404">
      <c r="A404" s="2">
        <v>22.0</v>
      </c>
      <c r="B404" s="2">
        <v>403.0</v>
      </c>
      <c r="C404" s="3" t="s">
        <v>408</v>
      </c>
      <c r="D404" s="12">
        <v>10.94849712</v>
      </c>
      <c r="E404" s="12">
        <v>0.21160098</v>
      </c>
      <c r="F404" s="12">
        <v>0.90001711</v>
      </c>
      <c r="G404" s="12">
        <v>62.63332</v>
      </c>
      <c r="H404" s="12">
        <v>2.89891443</v>
      </c>
      <c r="I404" s="12">
        <v>16.7411928</v>
      </c>
      <c r="J404" s="12">
        <v>5.66645754</v>
      </c>
      <c r="K404" s="2">
        <v>82.2734273</v>
      </c>
      <c r="L404" s="2">
        <v>12.0601152</v>
      </c>
      <c r="M404" s="2">
        <v>100.0</v>
      </c>
      <c r="N404" s="2">
        <v>523850.0</v>
      </c>
      <c r="O404" s="2">
        <v>29683.73781</v>
      </c>
      <c r="P404" s="2">
        <v>430989.349</v>
      </c>
      <c r="Q404" s="2">
        <v>63176.9135</v>
      </c>
      <c r="R404" s="2">
        <v>494166.262</v>
      </c>
      <c r="S404" s="22">
        <v>87.2154539</v>
      </c>
      <c r="T404" s="22">
        <v>12.7845461</v>
      </c>
      <c r="U404" s="2">
        <v>100.0</v>
      </c>
    </row>
    <row r="405">
      <c r="A405" s="2">
        <v>22.0</v>
      </c>
      <c r="B405" s="2">
        <v>404.0</v>
      </c>
      <c r="C405" s="3" t="s">
        <v>409</v>
      </c>
      <c r="D405" s="12">
        <v>17.92229733</v>
      </c>
      <c r="E405" s="12">
        <v>0.46818777</v>
      </c>
      <c r="F405" s="12">
        <v>1.04147892</v>
      </c>
      <c r="G405" s="12">
        <v>45.6387527</v>
      </c>
      <c r="H405" s="12">
        <v>3.35549046</v>
      </c>
      <c r="I405" s="12">
        <v>24.1894119</v>
      </c>
      <c r="J405" s="12">
        <v>7.38438086</v>
      </c>
      <c r="K405" s="2">
        <v>73.1836551</v>
      </c>
      <c r="L405" s="2">
        <v>19.431964</v>
      </c>
      <c r="M405" s="2">
        <v>100.0</v>
      </c>
      <c r="N405" s="2">
        <v>458705.0</v>
      </c>
      <c r="O405" s="2">
        <v>33872.52421</v>
      </c>
      <c r="P405" s="2">
        <v>335697.085</v>
      </c>
      <c r="Q405" s="2">
        <v>89135.3905</v>
      </c>
      <c r="R405" s="2">
        <v>424832.476</v>
      </c>
      <c r="S405" s="22">
        <v>79.0186966</v>
      </c>
      <c r="T405" s="22">
        <v>20.9813034</v>
      </c>
      <c r="U405" s="2">
        <v>100.0</v>
      </c>
    </row>
    <row r="406">
      <c r="A406" s="2">
        <v>22.0</v>
      </c>
      <c r="B406" s="2">
        <v>405.0</v>
      </c>
      <c r="C406" s="3" t="s">
        <v>410</v>
      </c>
      <c r="D406" s="12">
        <v>7.17838453</v>
      </c>
      <c r="E406" s="12">
        <v>0.23591844</v>
      </c>
      <c r="F406" s="12">
        <v>0.77258934</v>
      </c>
      <c r="G406" s="12">
        <v>67.1725011</v>
      </c>
      <c r="H406" s="12">
        <v>3.23241159</v>
      </c>
      <c r="I406" s="12">
        <v>11.735152</v>
      </c>
      <c r="J406" s="12">
        <v>9.67304298</v>
      </c>
      <c r="K406" s="2">
        <v>82.1400647</v>
      </c>
      <c r="L406" s="2">
        <v>8.1868923</v>
      </c>
      <c r="M406" s="2">
        <v>100.0</v>
      </c>
      <c r="N406" s="2">
        <v>513124.0</v>
      </c>
      <c r="O406" s="2">
        <v>49634.70506</v>
      </c>
      <c r="P406" s="2">
        <v>421480.386</v>
      </c>
      <c r="Q406" s="2">
        <v>42008.9093</v>
      </c>
      <c r="R406" s="2">
        <v>463489.295</v>
      </c>
      <c r="S406" s="22">
        <v>90.9363798</v>
      </c>
      <c r="T406" s="22">
        <v>9.06362018</v>
      </c>
      <c r="U406" s="2">
        <v>100.0</v>
      </c>
    </row>
    <row r="407">
      <c r="A407" s="2">
        <v>22.0</v>
      </c>
      <c r="B407" s="2">
        <v>406.0</v>
      </c>
      <c r="C407" s="3" t="s">
        <v>37</v>
      </c>
      <c r="D407" s="12">
        <v>10.85604254</v>
      </c>
      <c r="E407" s="12">
        <v>0.43274529</v>
      </c>
      <c r="F407" s="12">
        <v>1.346094</v>
      </c>
      <c r="G407" s="12">
        <v>56.7298521</v>
      </c>
      <c r="H407" s="12">
        <v>3.45185147</v>
      </c>
      <c r="I407" s="12">
        <v>17.332505</v>
      </c>
      <c r="J407" s="12">
        <v>9.85090959</v>
      </c>
      <c r="K407" s="2">
        <v>77.5142086</v>
      </c>
      <c r="L407" s="2">
        <v>12.6348818</v>
      </c>
      <c r="M407" s="2">
        <v>100.0</v>
      </c>
      <c r="N407" s="2">
        <v>885041.0</v>
      </c>
      <c r="O407" s="2">
        <v>87184.5887</v>
      </c>
      <c r="P407" s="2">
        <v>686032.527</v>
      </c>
      <c r="Q407" s="2">
        <v>111823.885</v>
      </c>
      <c r="R407" s="2">
        <v>797856.411</v>
      </c>
      <c r="S407" s="22">
        <v>85.98446</v>
      </c>
      <c r="T407" s="22">
        <v>14.01554</v>
      </c>
      <c r="U407" s="2">
        <v>100.0</v>
      </c>
    </row>
    <row r="408">
      <c r="A408" s="2">
        <v>22.0</v>
      </c>
      <c r="B408" s="2">
        <v>407.0</v>
      </c>
      <c r="C408" s="3" t="s">
        <v>411</v>
      </c>
      <c r="D408" s="12">
        <v>7.538758925</v>
      </c>
      <c r="E408" s="12">
        <v>0.37634621</v>
      </c>
      <c r="F408" s="12">
        <v>1.51643063</v>
      </c>
      <c r="G408" s="12">
        <v>69.7191211</v>
      </c>
      <c r="H408" s="12">
        <v>2.74014754</v>
      </c>
      <c r="I408" s="12">
        <v>10.7010139</v>
      </c>
      <c r="J408" s="12">
        <v>7.40818178</v>
      </c>
      <c r="K408" s="2">
        <v>83.1602825</v>
      </c>
      <c r="L408" s="2">
        <v>9.43153576</v>
      </c>
      <c r="M408" s="2">
        <v>100.0</v>
      </c>
      <c r="N408" s="2">
        <v>252757.0</v>
      </c>
      <c r="O408" s="2">
        <v>18724.69803</v>
      </c>
      <c r="P408" s="2">
        <v>210193.435</v>
      </c>
      <c r="Q408" s="2">
        <v>23838.8668</v>
      </c>
      <c r="R408" s="2">
        <v>234032.302</v>
      </c>
      <c r="S408" s="22">
        <v>89.8138562</v>
      </c>
      <c r="T408" s="22">
        <v>10.1861438</v>
      </c>
      <c r="U408" s="2">
        <v>100.0</v>
      </c>
    </row>
    <row r="409">
      <c r="A409" s="2">
        <v>22.0</v>
      </c>
      <c r="B409" s="2">
        <v>408.0</v>
      </c>
      <c r="C409" s="3" t="s">
        <v>412</v>
      </c>
      <c r="D409" s="12">
        <v>8.672815114</v>
      </c>
      <c r="E409" s="12">
        <v>0.2807062</v>
      </c>
      <c r="F409" s="12">
        <v>1.00577069</v>
      </c>
      <c r="G409" s="12">
        <v>63.2630884</v>
      </c>
      <c r="H409" s="12">
        <v>5.75503631</v>
      </c>
      <c r="I409" s="12">
        <v>13.0438916</v>
      </c>
      <c r="J409" s="12">
        <v>7.97869168</v>
      </c>
      <c r="K409" s="2">
        <v>82.0620163</v>
      </c>
      <c r="L409" s="2">
        <v>9.95929201</v>
      </c>
      <c r="M409" s="2">
        <v>100.0</v>
      </c>
      <c r="N409" s="2">
        <v>534173.0</v>
      </c>
      <c r="O409" s="2">
        <v>42620.0167</v>
      </c>
      <c r="P409" s="2">
        <v>438353.134</v>
      </c>
      <c r="Q409" s="2">
        <v>53199.8489</v>
      </c>
      <c r="R409" s="2">
        <v>491552.983</v>
      </c>
      <c r="S409" s="22">
        <v>89.1771893</v>
      </c>
      <c r="T409" s="22">
        <v>10.8228107</v>
      </c>
      <c r="U409" s="2">
        <v>100.0</v>
      </c>
    </row>
    <row r="410">
      <c r="A410" s="2">
        <v>22.0</v>
      </c>
      <c r="B410" s="2">
        <v>409.0</v>
      </c>
      <c r="C410" s="3" t="s">
        <v>413</v>
      </c>
      <c r="D410" s="12">
        <v>14.44079806</v>
      </c>
      <c r="E410" s="12">
        <v>0.31313842</v>
      </c>
      <c r="F410" s="12">
        <v>0.90081531</v>
      </c>
      <c r="G410" s="12">
        <v>51.0138848</v>
      </c>
      <c r="H410" s="12">
        <v>5.53161344</v>
      </c>
      <c r="I410" s="12">
        <v>18.6862699</v>
      </c>
      <c r="J410" s="12">
        <v>9.11348014</v>
      </c>
      <c r="K410" s="2">
        <v>75.2317681</v>
      </c>
      <c r="L410" s="2">
        <v>15.6547518</v>
      </c>
      <c r="M410" s="2">
        <v>100.0</v>
      </c>
      <c r="N410" s="2">
        <v>1328040.0</v>
      </c>
      <c r="O410" s="2">
        <v>121030.6616</v>
      </c>
      <c r="P410" s="2">
        <v>999107.973</v>
      </c>
      <c r="Q410" s="2">
        <v>207901.366</v>
      </c>
      <c r="R410" s="2">
        <v>1207009.34</v>
      </c>
      <c r="S410" s="22">
        <v>82.7754965</v>
      </c>
      <c r="T410" s="22">
        <v>17.2245035</v>
      </c>
      <c r="U410" s="2">
        <v>100.0</v>
      </c>
    </row>
    <row r="411">
      <c r="A411" s="2">
        <v>22.0</v>
      </c>
      <c r="B411" s="2">
        <v>410.0</v>
      </c>
      <c r="C411" s="3" t="s">
        <v>414</v>
      </c>
      <c r="D411" s="12">
        <v>14.85712418</v>
      </c>
      <c r="E411" s="12">
        <v>0.54967033</v>
      </c>
      <c r="F411" s="12">
        <v>0.99825259</v>
      </c>
      <c r="G411" s="12">
        <v>47.7312558</v>
      </c>
      <c r="H411" s="12">
        <v>4.18313541</v>
      </c>
      <c r="I411" s="12">
        <v>19.6069168</v>
      </c>
      <c r="J411" s="12">
        <v>12.0736449</v>
      </c>
      <c r="K411" s="2">
        <v>71.521308</v>
      </c>
      <c r="L411" s="2">
        <v>16.4050471</v>
      </c>
      <c r="M411" s="2">
        <v>100.0</v>
      </c>
      <c r="N411" s="2">
        <v>1548119.0</v>
      </c>
      <c r="O411" s="2">
        <v>186914.3912</v>
      </c>
      <c r="P411" s="2">
        <v>1107234.96</v>
      </c>
      <c r="Q411" s="2">
        <v>253969.651</v>
      </c>
      <c r="R411" s="2">
        <v>1361204.61</v>
      </c>
      <c r="S411" s="22">
        <v>81.3422869</v>
      </c>
      <c r="T411" s="22">
        <v>18.6577131</v>
      </c>
      <c r="U411" s="2">
        <v>100.0</v>
      </c>
    </row>
    <row r="412">
      <c r="A412" s="2">
        <v>22.0</v>
      </c>
      <c r="B412" s="2">
        <v>411.0</v>
      </c>
      <c r="C412" s="3" t="s">
        <v>415</v>
      </c>
      <c r="D412" s="12">
        <v>8.216643424</v>
      </c>
      <c r="E412" s="12">
        <v>0.39407576</v>
      </c>
      <c r="F412" s="12">
        <v>1.06433205</v>
      </c>
      <c r="G412" s="12">
        <v>64.8502976</v>
      </c>
      <c r="H412" s="12">
        <v>3.85288202</v>
      </c>
      <c r="I412" s="12">
        <v>13.5942493</v>
      </c>
      <c r="J412" s="12">
        <v>8.02751981</v>
      </c>
      <c r="K412" s="2">
        <v>82.297429</v>
      </c>
      <c r="L412" s="2">
        <v>9.67505124</v>
      </c>
      <c r="M412" s="2">
        <v>100.0</v>
      </c>
      <c r="N412" s="2">
        <v>364294.0</v>
      </c>
      <c r="O412" s="2">
        <v>29243.773</v>
      </c>
      <c r="P412" s="2">
        <v>299804.596</v>
      </c>
      <c r="Q412" s="2">
        <v>35245.6312</v>
      </c>
      <c r="R412" s="2">
        <v>335050.227</v>
      </c>
      <c r="S412" s="22">
        <v>89.4804933</v>
      </c>
      <c r="T412" s="22">
        <v>10.5195067</v>
      </c>
      <c r="U412" s="2">
        <v>100.0</v>
      </c>
    </row>
    <row r="413">
      <c r="A413" s="2">
        <v>22.0</v>
      </c>
      <c r="B413" s="2">
        <v>412.0</v>
      </c>
      <c r="C413" s="3" t="s">
        <v>416</v>
      </c>
      <c r="D413" s="12">
        <v>7.558063571</v>
      </c>
      <c r="E413" s="12">
        <v>0.20552226</v>
      </c>
      <c r="F413" s="12">
        <v>1.03926464</v>
      </c>
      <c r="G413" s="12">
        <v>64.2641985</v>
      </c>
      <c r="H413" s="12">
        <v>6.01170276</v>
      </c>
      <c r="I413" s="12">
        <v>12.4662318</v>
      </c>
      <c r="J413" s="12">
        <v>8.4550164</v>
      </c>
      <c r="K413" s="2">
        <v>82.7421331</v>
      </c>
      <c r="L413" s="2">
        <v>8.80285047</v>
      </c>
      <c r="M413" s="2">
        <v>100.0</v>
      </c>
      <c r="N413" s="2">
        <v>281627.0</v>
      </c>
      <c r="O413" s="2">
        <v>23811.60905</v>
      </c>
      <c r="P413" s="2">
        <v>233024.187</v>
      </c>
      <c r="Q413" s="2">
        <v>24791.2037</v>
      </c>
      <c r="R413" s="2">
        <v>257815.391</v>
      </c>
      <c r="S413" s="22">
        <v>90.3841258</v>
      </c>
      <c r="T413" s="22">
        <v>9.61587422</v>
      </c>
      <c r="U413" s="2">
        <v>100.0</v>
      </c>
    </row>
    <row r="414">
      <c r="A414" s="2">
        <v>22.0</v>
      </c>
      <c r="B414" s="2">
        <v>413.0</v>
      </c>
      <c r="C414" s="3" t="s">
        <v>417</v>
      </c>
      <c r="D414" s="12">
        <v>9.935193169</v>
      </c>
      <c r="E414" s="12">
        <v>0.23522774</v>
      </c>
      <c r="F414" s="12">
        <v>1.87427236</v>
      </c>
      <c r="G414" s="12">
        <v>56.4097572</v>
      </c>
      <c r="H414" s="12">
        <v>3.57172658</v>
      </c>
      <c r="I414" s="12">
        <v>18.2861752</v>
      </c>
      <c r="J414" s="12">
        <v>9.68764776</v>
      </c>
      <c r="K414" s="2">
        <v>78.267659</v>
      </c>
      <c r="L414" s="2">
        <v>12.0446933</v>
      </c>
      <c r="M414" s="2">
        <v>100.0</v>
      </c>
      <c r="N414" s="2">
        <v>241906.0</v>
      </c>
      <c r="O414" s="2">
        <v>23435.0012</v>
      </c>
      <c r="P414" s="2">
        <v>189334.163</v>
      </c>
      <c r="Q414" s="2">
        <v>29136.8357</v>
      </c>
      <c r="R414" s="2">
        <v>218470.999</v>
      </c>
      <c r="S414" s="22">
        <v>86.6632936</v>
      </c>
      <c r="T414" s="22">
        <v>13.3367064</v>
      </c>
      <c r="U414" s="2">
        <v>100.0</v>
      </c>
    </row>
    <row r="415">
      <c r="A415" s="2">
        <v>22.0</v>
      </c>
      <c r="B415" s="2">
        <v>414.0</v>
      </c>
      <c r="C415" s="3" t="s">
        <v>418</v>
      </c>
      <c r="D415" s="12">
        <v>9.365123025</v>
      </c>
      <c r="E415" s="12">
        <v>0.34256851</v>
      </c>
      <c r="F415" s="12">
        <v>3.12537508</v>
      </c>
      <c r="G415" s="12">
        <v>64.7842068</v>
      </c>
      <c r="H415" s="12">
        <v>2.30071014</v>
      </c>
      <c r="I415" s="12">
        <v>10.9904481</v>
      </c>
      <c r="J415" s="12">
        <v>9.09156831</v>
      </c>
      <c r="K415" s="2">
        <v>78.0753651</v>
      </c>
      <c r="L415" s="2">
        <v>12.8330666</v>
      </c>
      <c r="M415" s="2">
        <v>100.0</v>
      </c>
      <c r="N415" s="2">
        <v>396900.0</v>
      </c>
      <c r="O415" s="2">
        <v>36084.43464</v>
      </c>
      <c r="P415" s="2">
        <v>309881.124</v>
      </c>
      <c r="Q415" s="2">
        <v>50934.4414</v>
      </c>
      <c r="R415" s="2">
        <v>360815.565</v>
      </c>
      <c r="S415" s="22">
        <v>85.8835244</v>
      </c>
      <c r="T415" s="22">
        <v>14.1164756</v>
      </c>
      <c r="U415" s="2">
        <v>100.0</v>
      </c>
    </row>
    <row r="416">
      <c r="A416" s="2">
        <v>22.0</v>
      </c>
      <c r="B416" s="2">
        <v>415.0</v>
      </c>
      <c r="C416" s="3" t="s">
        <v>419</v>
      </c>
      <c r="D416" s="12">
        <v>12.58441083</v>
      </c>
      <c r="E416" s="12">
        <v>0.24603465</v>
      </c>
      <c r="F416" s="12">
        <v>4.76888447</v>
      </c>
      <c r="G416" s="12">
        <v>52.2378684</v>
      </c>
      <c r="H416" s="12">
        <v>1.77459038</v>
      </c>
      <c r="I416" s="12">
        <v>13.8172015</v>
      </c>
      <c r="J416" s="12">
        <v>14.5710098</v>
      </c>
      <c r="K416" s="2">
        <v>67.8296603</v>
      </c>
      <c r="L416" s="2">
        <v>17.59933</v>
      </c>
      <c r="M416" s="2">
        <v>100.0</v>
      </c>
      <c r="N416" s="2">
        <v>37956.0</v>
      </c>
      <c r="O416" s="2">
        <v>5530.572476</v>
      </c>
      <c r="P416" s="2">
        <v>25745.4259</v>
      </c>
      <c r="Q416" s="2">
        <v>6680.00168</v>
      </c>
      <c r="R416" s="2">
        <v>32425.4275</v>
      </c>
      <c r="S416" s="22">
        <v>79.3988786</v>
      </c>
      <c r="T416" s="22">
        <v>20.6011214</v>
      </c>
      <c r="U416" s="2">
        <v>100.0</v>
      </c>
    </row>
    <row r="417">
      <c r="A417" s="2">
        <v>22.0</v>
      </c>
      <c r="B417" s="2">
        <v>416.0</v>
      </c>
      <c r="C417" s="3" t="s">
        <v>420</v>
      </c>
      <c r="D417" s="12">
        <v>12.98459716</v>
      </c>
      <c r="E417" s="12">
        <v>0.39520858</v>
      </c>
      <c r="F417" s="12">
        <v>4.89183257</v>
      </c>
      <c r="G417" s="12">
        <v>48.9035215</v>
      </c>
      <c r="H417" s="12">
        <v>1.89751611</v>
      </c>
      <c r="I417" s="12">
        <v>14.6323724</v>
      </c>
      <c r="J417" s="12">
        <v>16.2949518</v>
      </c>
      <c r="K417" s="2">
        <v>65.4334099</v>
      </c>
      <c r="L417" s="2">
        <v>18.2716383</v>
      </c>
      <c r="M417" s="2">
        <v>100.0</v>
      </c>
      <c r="N417" s="2">
        <v>154088.0</v>
      </c>
      <c r="O417" s="2">
        <v>25108.56527</v>
      </c>
      <c r="P417" s="2">
        <v>100825.033</v>
      </c>
      <c r="Q417" s="2">
        <v>28154.402</v>
      </c>
      <c r="R417" s="2">
        <v>128979.435</v>
      </c>
      <c r="S417" s="22">
        <v>78.1714022</v>
      </c>
      <c r="T417" s="22">
        <v>21.8285978</v>
      </c>
      <c r="U417" s="2">
        <v>100.0</v>
      </c>
    </row>
    <row r="418">
      <c r="A418" s="2">
        <v>22.0</v>
      </c>
      <c r="B418" s="2">
        <v>417.0</v>
      </c>
      <c r="C418" s="3" t="s">
        <v>421</v>
      </c>
      <c r="D418" s="12">
        <v>10.82560752</v>
      </c>
      <c r="E418" s="12">
        <v>0.32538801</v>
      </c>
      <c r="F418" s="12">
        <v>6.18237223</v>
      </c>
      <c r="G418" s="12">
        <v>39.9297575</v>
      </c>
      <c r="H418" s="12">
        <v>0.92838881</v>
      </c>
      <c r="I418" s="12">
        <v>15.8936549</v>
      </c>
      <c r="J418" s="12">
        <v>25.914831</v>
      </c>
      <c r="K418" s="2">
        <v>56.7518013</v>
      </c>
      <c r="L418" s="2">
        <v>17.3333678</v>
      </c>
      <c r="M418" s="2">
        <v>100.0</v>
      </c>
      <c r="N418" s="2">
        <v>76920.0</v>
      </c>
      <c r="O418" s="2">
        <v>19933.68799</v>
      </c>
      <c r="P418" s="2">
        <v>43653.4855</v>
      </c>
      <c r="Q418" s="2">
        <v>13332.8265</v>
      </c>
      <c r="R418" s="2">
        <v>56986.312</v>
      </c>
      <c r="S418" s="22">
        <v>76.6034579</v>
      </c>
      <c r="T418" s="22">
        <v>23.3965421</v>
      </c>
      <c r="U418" s="2">
        <v>100.0</v>
      </c>
    </row>
    <row r="419">
      <c r="A419" s="2">
        <v>23.0</v>
      </c>
      <c r="B419" s="2">
        <v>418.0</v>
      </c>
      <c r="C419" s="3" t="s">
        <v>422</v>
      </c>
      <c r="D419" s="12">
        <v>6.564326385</v>
      </c>
      <c r="E419" s="12">
        <v>0.22223894</v>
      </c>
      <c r="F419" s="12">
        <v>0.61053001</v>
      </c>
      <c r="G419" s="12">
        <v>69.2622971</v>
      </c>
      <c r="H419" s="12">
        <v>2.907668</v>
      </c>
      <c r="I419" s="12">
        <v>10.0112875</v>
      </c>
      <c r="J419" s="12">
        <v>10.421652</v>
      </c>
      <c r="K419" s="2">
        <v>82.1812527</v>
      </c>
      <c r="L419" s="2">
        <v>7.39709534</v>
      </c>
      <c r="M419" s="2">
        <v>100.0</v>
      </c>
      <c r="N419" s="2">
        <v>198852.0</v>
      </c>
      <c r="O419" s="2">
        <v>20723.66342</v>
      </c>
      <c r="P419" s="2">
        <v>163419.065</v>
      </c>
      <c r="Q419" s="2">
        <v>14709.272</v>
      </c>
      <c r="R419" s="2">
        <v>178128.337</v>
      </c>
      <c r="S419" s="22">
        <v>91.7423177</v>
      </c>
      <c r="T419" s="22">
        <v>8.25768225</v>
      </c>
      <c r="U419" s="2">
        <v>100.0</v>
      </c>
    </row>
    <row r="420">
      <c r="A420" s="2">
        <v>23.0</v>
      </c>
      <c r="B420" s="2">
        <v>419.0</v>
      </c>
      <c r="C420" s="3" t="s">
        <v>423</v>
      </c>
      <c r="D420" s="12">
        <v>6.494482356</v>
      </c>
      <c r="E420" s="12">
        <v>0.27034757</v>
      </c>
      <c r="F420" s="12">
        <v>0.8293029</v>
      </c>
      <c r="G420" s="12">
        <v>65.4884274</v>
      </c>
      <c r="H420" s="12">
        <v>2.13256242</v>
      </c>
      <c r="I420" s="12">
        <v>13.9486744</v>
      </c>
      <c r="J420" s="12">
        <v>10.836203</v>
      </c>
      <c r="K420" s="2">
        <v>81.5696642</v>
      </c>
      <c r="L420" s="2">
        <v>7.59413283</v>
      </c>
      <c r="M420" s="2">
        <v>100.0</v>
      </c>
      <c r="N420" s="2">
        <v>617345.0</v>
      </c>
      <c r="O420" s="2">
        <v>66896.75729</v>
      </c>
      <c r="P420" s="2">
        <v>503566.243</v>
      </c>
      <c r="Q420" s="2">
        <v>46881.9993</v>
      </c>
      <c r="R420" s="2">
        <v>550448.243</v>
      </c>
      <c r="S420" s="22">
        <v>91.4829414</v>
      </c>
      <c r="T420" s="22">
        <v>8.51705858</v>
      </c>
      <c r="U420" s="2">
        <v>100.0</v>
      </c>
    </row>
    <row r="421">
      <c r="A421" s="2">
        <v>23.0</v>
      </c>
      <c r="B421" s="2">
        <v>420.0</v>
      </c>
      <c r="C421" s="3" t="s">
        <v>424</v>
      </c>
      <c r="D421" s="12">
        <v>5.963578715</v>
      </c>
      <c r="E421" s="12">
        <v>0.36455338</v>
      </c>
      <c r="F421" s="12">
        <v>0.95915186</v>
      </c>
      <c r="G421" s="12">
        <v>68.5176847</v>
      </c>
      <c r="H421" s="12">
        <v>0.82767049</v>
      </c>
      <c r="I421" s="12">
        <v>12.5030269</v>
      </c>
      <c r="J421" s="12">
        <v>10.8643339</v>
      </c>
      <c r="K421" s="2">
        <v>81.8483821</v>
      </c>
      <c r="L421" s="2">
        <v>7.28728395</v>
      </c>
      <c r="M421" s="2">
        <v>100.0</v>
      </c>
      <c r="N421" s="2">
        <v>527590.0</v>
      </c>
      <c r="O421" s="2">
        <v>57319.13938</v>
      </c>
      <c r="P421" s="2">
        <v>431823.879</v>
      </c>
      <c r="Q421" s="2">
        <v>38446.9814</v>
      </c>
      <c r="R421" s="2">
        <v>470270.861</v>
      </c>
      <c r="S421" s="22">
        <v>91.8245027</v>
      </c>
      <c r="T421" s="22">
        <v>8.17549728</v>
      </c>
      <c r="U421" s="2">
        <v>100.0</v>
      </c>
    </row>
    <row r="422">
      <c r="A422" s="2">
        <v>23.0</v>
      </c>
      <c r="B422" s="2">
        <v>421.0</v>
      </c>
      <c r="C422" s="3" t="s">
        <v>425</v>
      </c>
      <c r="D422" s="12">
        <v>13.50535743</v>
      </c>
      <c r="E422" s="12">
        <v>0.72898236</v>
      </c>
      <c r="F422" s="12">
        <v>2.29275282</v>
      </c>
      <c r="G422" s="12">
        <v>42.1249983</v>
      </c>
      <c r="H422" s="12">
        <v>1.3331228</v>
      </c>
      <c r="I422" s="12">
        <v>22.9667811</v>
      </c>
      <c r="J422" s="12">
        <v>17.0480051</v>
      </c>
      <c r="K422" s="2">
        <v>66.4249023</v>
      </c>
      <c r="L422" s="2">
        <v>16.5270926</v>
      </c>
      <c r="M422" s="2">
        <v>100.0</v>
      </c>
      <c r="N422" s="2">
        <v>673303.0</v>
      </c>
      <c r="O422" s="2">
        <v>114784.7298</v>
      </c>
      <c r="P422" s="2">
        <v>447240.86</v>
      </c>
      <c r="Q422" s="2">
        <v>111277.41</v>
      </c>
      <c r="R422" s="2">
        <v>558518.27</v>
      </c>
      <c r="S422" s="22">
        <v>80.0763169</v>
      </c>
      <c r="T422" s="22">
        <v>19.9236831</v>
      </c>
      <c r="U422" s="2">
        <v>100.0</v>
      </c>
    </row>
    <row r="423">
      <c r="A423" s="2">
        <v>23.0</v>
      </c>
      <c r="B423" s="2">
        <v>422.0</v>
      </c>
      <c r="C423" s="3" t="s">
        <v>426</v>
      </c>
      <c r="D423" s="12">
        <v>5.681077425</v>
      </c>
      <c r="E423" s="12">
        <v>0.26525634</v>
      </c>
      <c r="F423" s="12">
        <v>0.7416518</v>
      </c>
      <c r="G423" s="12">
        <v>73.3050448</v>
      </c>
      <c r="H423" s="12">
        <v>1.20615788</v>
      </c>
      <c r="I423" s="12">
        <v>9.42828444</v>
      </c>
      <c r="J423" s="12">
        <v>9.37252732</v>
      </c>
      <c r="K423" s="2">
        <v>83.9394871</v>
      </c>
      <c r="L423" s="2">
        <v>6.68798557</v>
      </c>
      <c r="M423" s="2">
        <v>100.0</v>
      </c>
      <c r="N423" s="2">
        <v>243320.0</v>
      </c>
      <c r="O423" s="2">
        <v>22805.23346</v>
      </c>
      <c r="P423" s="2">
        <v>204241.56</v>
      </c>
      <c r="Q423" s="2">
        <v>16273.2065</v>
      </c>
      <c r="R423" s="2">
        <v>220514.767</v>
      </c>
      <c r="S423" s="22">
        <v>92.6203552</v>
      </c>
      <c r="T423" s="22">
        <v>7.37964479</v>
      </c>
      <c r="U423" s="2">
        <v>100.0</v>
      </c>
    </row>
    <row r="424">
      <c r="A424" s="2">
        <v>23.0</v>
      </c>
      <c r="B424" s="2">
        <v>423.0</v>
      </c>
      <c r="C424" s="3" t="s">
        <v>427</v>
      </c>
      <c r="D424" s="12">
        <v>6.504857903</v>
      </c>
      <c r="E424" s="12">
        <v>0.26401856</v>
      </c>
      <c r="F424" s="12">
        <v>0.67211692</v>
      </c>
      <c r="G424" s="12">
        <v>66.4681099</v>
      </c>
      <c r="H424" s="12">
        <v>2.0824512</v>
      </c>
      <c r="I424" s="12">
        <v>9.11917813</v>
      </c>
      <c r="J424" s="12">
        <v>14.8892674</v>
      </c>
      <c r="K424" s="2">
        <v>77.6697392</v>
      </c>
      <c r="L424" s="2">
        <v>7.44099338</v>
      </c>
      <c r="M424" s="2">
        <v>100.0</v>
      </c>
      <c r="N424" s="2">
        <v>520805.0</v>
      </c>
      <c r="O424" s="2">
        <v>77544.04908</v>
      </c>
      <c r="P424" s="2">
        <v>404507.885</v>
      </c>
      <c r="Q424" s="2">
        <v>38753.0656</v>
      </c>
      <c r="R424" s="2">
        <v>443260.951</v>
      </c>
      <c r="S424" s="22">
        <v>91.2572796</v>
      </c>
      <c r="T424" s="22">
        <v>8.7427204</v>
      </c>
      <c r="U424" s="2">
        <v>100.0</v>
      </c>
    </row>
    <row r="425">
      <c r="A425" s="2">
        <v>23.0</v>
      </c>
      <c r="B425" s="2">
        <v>424.0</v>
      </c>
      <c r="C425" s="3" t="s">
        <v>428</v>
      </c>
      <c r="D425" s="12">
        <v>3.468421919</v>
      </c>
      <c r="E425" s="12">
        <v>0.29283381</v>
      </c>
      <c r="F425" s="12">
        <v>0.64748013</v>
      </c>
      <c r="G425" s="12">
        <v>81.1920508</v>
      </c>
      <c r="H425" s="12">
        <v>1.16155023</v>
      </c>
      <c r="I425" s="12">
        <v>4.91302096</v>
      </c>
      <c r="J425" s="12">
        <v>8.32464219</v>
      </c>
      <c r="K425" s="2">
        <v>87.266622</v>
      </c>
      <c r="L425" s="2">
        <v>4.40873585</v>
      </c>
      <c r="M425" s="2">
        <v>100.0</v>
      </c>
      <c r="N425" s="2">
        <v>418233.0</v>
      </c>
      <c r="O425" s="2">
        <v>34816.40077</v>
      </c>
      <c r="P425" s="2">
        <v>364977.811</v>
      </c>
      <c r="Q425" s="2">
        <v>18438.7882</v>
      </c>
      <c r="R425" s="2">
        <v>383416.599</v>
      </c>
      <c r="S425" s="22">
        <v>95.1909259</v>
      </c>
      <c r="T425" s="22">
        <v>4.80907406</v>
      </c>
      <c r="U425" s="2">
        <v>100.0</v>
      </c>
    </row>
    <row r="426">
      <c r="A426" s="2">
        <v>23.0</v>
      </c>
      <c r="B426" s="2">
        <v>425.0</v>
      </c>
      <c r="C426" s="3" t="s">
        <v>429</v>
      </c>
      <c r="D426" s="12">
        <v>7.062977238</v>
      </c>
      <c r="E426" s="12">
        <v>0.42408726</v>
      </c>
      <c r="F426" s="12">
        <v>1.27281956</v>
      </c>
      <c r="G426" s="12">
        <v>67.2582693</v>
      </c>
      <c r="H426" s="12">
        <v>2.15780657</v>
      </c>
      <c r="I426" s="12">
        <v>11.3127741</v>
      </c>
      <c r="J426" s="12">
        <v>10.5112659</v>
      </c>
      <c r="K426" s="2">
        <v>80.72885</v>
      </c>
      <c r="L426" s="2">
        <v>8.75988406</v>
      </c>
      <c r="M426" s="2">
        <v>100.0</v>
      </c>
      <c r="N426" s="2">
        <v>536725.0</v>
      </c>
      <c r="O426" s="2">
        <v>56416.59201</v>
      </c>
      <c r="P426" s="2">
        <v>433291.92</v>
      </c>
      <c r="Q426" s="2">
        <v>47016.4877</v>
      </c>
      <c r="R426" s="2">
        <v>480308.408</v>
      </c>
      <c r="S426" s="22">
        <v>90.2111879</v>
      </c>
      <c r="T426" s="22">
        <v>9.78881213</v>
      </c>
      <c r="U426" s="2">
        <v>100.0</v>
      </c>
    </row>
    <row r="427">
      <c r="A427" s="2">
        <v>23.0</v>
      </c>
      <c r="B427" s="2">
        <v>426.0</v>
      </c>
      <c r="C427" s="3" t="s">
        <v>430</v>
      </c>
      <c r="D427" s="12">
        <v>5.350157771</v>
      </c>
      <c r="E427" s="12">
        <v>0.26066501</v>
      </c>
      <c r="F427" s="12">
        <v>0.91450254</v>
      </c>
      <c r="G427" s="12">
        <v>70.0713734</v>
      </c>
      <c r="H427" s="12">
        <v>2.49622722</v>
      </c>
      <c r="I427" s="12">
        <v>7.48399704</v>
      </c>
      <c r="J427" s="12">
        <v>13.4230771</v>
      </c>
      <c r="K427" s="2">
        <v>80.0515976</v>
      </c>
      <c r="L427" s="2">
        <v>6.52532533</v>
      </c>
      <c r="M427" s="2">
        <v>100.0</v>
      </c>
      <c r="N427" s="2">
        <v>297014.0</v>
      </c>
      <c r="O427" s="2">
        <v>39868.41807</v>
      </c>
      <c r="P427" s="2">
        <v>237764.452</v>
      </c>
      <c r="Q427" s="2">
        <v>19381.1298</v>
      </c>
      <c r="R427" s="2">
        <v>257145.582</v>
      </c>
      <c r="S427" s="22">
        <v>92.4629738</v>
      </c>
      <c r="T427" s="22">
        <v>7.53702616</v>
      </c>
      <c r="U427" s="2">
        <v>100.0</v>
      </c>
    </row>
    <row r="428">
      <c r="A428" s="2">
        <v>23.0</v>
      </c>
      <c r="B428" s="2">
        <v>427.0</v>
      </c>
      <c r="C428" s="3" t="s">
        <v>431</v>
      </c>
      <c r="D428" s="12">
        <v>9.203313113</v>
      </c>
      <c r="E428" s="12">
        <v>0.34219573</v>
      </c>
      <c r="F428" s="12">
        <v>1.15069621</v>
      </c>
      <c r="G428" s="12">
        <v>62.2352894</v>
      </c>
      <c r="H428" s="12">
        <v>1.99224817</v>
      </c>
      <c r="I428" s="12">
        <v>13.450363</v>
      </c>
      <c r="J428" s="12">
        <v>11.6258943</v>
      </c>
      <c r="K428" s="2">
        <v>77.6779006</v>
      </c>
      <c r="L428" s="2">
        <v>10.6962051</v>
      </c>
      <c r="M428" s="2">
        <v>100.0</v>
      </c>
      <c r="N428" s="2">
        <v>750595.0</v>
      </c>
      <c r="O428" s="2">
        <v>87263.3814</v>
      </c>
      <c r="P428" s="2">
        <v>583046.438</v>
      </c>
      <c r="Q428" s="2">
        <v>80285.1803</v>
      </c>
      <c r="R428" s="2">
        <v>663331.619</v>
      </c>
      <c r="S428" s="22">
        <v>87.8966752</v>
      </c>
      <c r="T428" s="22">
        <v>12.1033248</v>
      </c>
      <c r="U428" s="2">
        <v>100.0</v>
      </c>
    </row>
    <row r="429">
      <c r="A429" s="2">
        <v>23.0</v>
      </c>
      <c r="B429" s="2">
        <v>428.0</v>
      </c>
      <c r="C429" s="3" t="s">
        <v>432</v>
      </c>
      <c r="D429" s="12">
        <v>7.539885644</v>
      </c>
      <c r="E429" s="12">
        <v>0.30100074</v>
      </c>
      <c r="F429" s="12">
        <v>0.96515216</v>
      </c>
      <c r="G429" s="12">
        <v>66.7890168</v>
      </c>
      <c r="H429" s="12">
        <v>2.13235258</v>
      </c>
      <c r="I429" s="12">
        <v>10.2895944</v>
      </c>
      <c r="J429" s="12">
        <v>11.9829977</v>
      </c>
      <c r="K429" s="2">
        <v>79.2109637</v>
      </c>
      <c r="L429" s="2">
        <v>8.80603854</v>
      </c>
      <c r="M429" s="2">
        <v>100.0</v>
      </c>
      <c r="N429" s="2">
        <v>409245.0</v>
      </c>
      <c r="O429" s="2">
        <v>49039.81902</v>
      </c>
      <c r="P429" s="2">
        <v>324166.909</v>
      </c>
      <c r="Q429" s="2">
        <v>36038.2724</v>
      </c>
      <c r="R429" s="2">
        <v>360205.181</v>
      </c>
      <c r="S429" s="22">
        <v>89.995071</v>
      </c>
      <c r="T429" s="22">
        <v>10.0049289</v>
      </c>
      <c r="U429" s="2">
        <v>100.0</v>
      </c>
    </row>
    <row r="430">
      <c r="A430" s="2">
        <v>23.0</v>
      </c>
      <c r="B430" s="2">
        <v>429.0</v>
      </c>
      <c r="C430" s="3" t="s">
        <v>433</v>
      </c>
      <c r="D430" s="12">
        <v>7.518593553</v>
      </c>
      <c r="E430" s="12">
        <v>0.41663021</v>
      </c>
      <c r="F430" s="12">
        <v>1.00785473</v>
      </c>
      <c r="G430" s="12">
        <v>62.3612635</v>
      </c>
      <c r="H430" s="12">
        <v>1.65063639</v>
      </c>
      <c r="I430" s="12">
        <v>13.1953989</v>
      </c>
      <c r="J430" s="12">
        <v>13.8496227</v>
      </c>
      <c r="K430" s="2">
        <v>77.2072988</v>
      </c>
      <c r="L430" s="2">
        <v>8.94307849</v>
      </c>
      <c r="M430" s="2">
        <v>100.0</v>
      </c>
      <c r="N430" s="2">
        <v>740100.0</v>
      </c>
      <c r="O430" s="2">
        <v>102501.0579</v>
      </c>
      <c r="P430" s="2">
        <v>571411.218</v>
      </c>
      <c r="Q430" s="2">
        <v>66187.7239</v>
      </c>
      <c r="R430" s="2">
        <v>637598.942</v>
      </c>
      <c r="S430" s="22">
        <v>89.6192231</v>
      </c>
      <c r="T430" s="22">
        <v>10.3807769</v>
      </c>
      <c r="U430" s="2">
        <v>100.0</v>
      </c>
    </row>
    <row r="431">
      <c r="A431" s="2">
        <v>23.0</v>
      </c>
      <c r="B431" s="2">
        <v>430.0</v>
      </c>
      <c r="C431" s="3" t="s">
        <v>434</v>
      </c>
      <c r="D431" s="12">
        <v>4.956250824</v>
      </c>
      <c r="E431" s="12">
        <v>0.43617339</v>
      </c>
      <c r="F431" s="12">
        <v>1.24967908</v>
      </c>
      <c r="G431" s="12">
        <v>70.4494265</v>
      </c>
      <c r="H431" s="12">
        <v>1.35056933</v>
      </c>
      <c r="I431" s="12">
        <v>7.99961143</v>
      </c>
      <c r="J431" s="12">
        <v>13.5582895</v>
      </c>
      <c r="K431" s="2">
        <v>79.7996073</v>
      </c>
      <c r="L431" s="2">
        <v>6.64210329</v>
      </c>
      <c r="M431" s="2">
        <v>100.0</v>
      </c>
      <c r="N431" s="2">
        <v>718664.0</v>
      </c>
      <c r="O431" s="2">
        <v>97438.54529</v>
      </c>
      <c r="P431" s="2">
        <v>573491.05</v>
      </c>
      <c r="Q431" s="2">
        <v>47734.4052</v>
      </c>
      <c r="R431" s="2">
        <v>621225.455</v>
      </c>
      <c r="S431" s="22">
        <v>92.31609</v>
      </c>
      <c r="T431" s="22">
        <v>7.68391006</v>
      </c>
      <c r="U431" s="2">
        <v>100.0</v>
      </c>
    </row>
    <row r="432">
      <c r="A432" s="2">
        <v>23.0</v>
      </c>
      <c r="B432" s="2">
        <v>431.0</v>
      </c>
      <c r="C432" s="3" t="s">
        <v>435</v>
      </c>
      <c r="D432" s="12">
        <v>7.648179948</v>
      </c>
      <c r="E432" s="12">
        <v>0.29154794</v>
      </c>
      <c r="F432" s="12">
        <v>1.06193271</v>
      </c>
      <c r="G432" s="12">
        <v>62.1619837</v>
      </c>
      <c r="H432" s="12">
        <v>1.68512822</v>
      </c>
      <c r="I432" s="12">
        <v>11.4326421</v>
      </c>
      <c r="J432" s="12">
        <v>15.7185855</v>
      </c>
      <c r="K432" s="2">
        <v>75.2797539</v>
      </c>
      <c r="L432" s="2">
        <v>9.0016606</v>
      </c>
      <c r="M432" s="2">
        <v>100.0</v>
      </c>
      <c r="N432" s="2">
        <v>211560.0</v>
      </c>
      <c r="O432" s="2">
        <v>33254.23942</v>
      </c>
      <c r="P432" s="2">
        <v>159261.847</v>
      </c>
      <c r="Q432" s="2">
        <v>19043.9132</v>
      </c>
      <c r="R432" s="2">
        <v>178305.761</v>
      </c>
      <c r="S432" s="22">
        <v>89.3195188</v>
      </c>
      <c r="T432" s="22">
        <v>10.6804812</v>
      </c>
      <c r="U432" s="2">
        <v>100.0</v>
      </c>
    </row>
    <row r="433">
      <c r="A433" s="2">
        <v>23.0</v>
      </c>
      <c r="B433" s="2">
        <v>432.0</v>
      </c>
      <c r="C433" s="3" t="s">
        <v>436</v>
      </c>
      <c r="D433" s="12">
        <v>8.187329838</v>
      </c>
      <c r="E433" s="12">
        <v>0.34599677</v>
      </c>
      <c r="F433" s="12">
        <v>0.86373147</v>
      </c>
      <c r="G433" s="12">
        <v>58.8055864</v>
      </c>
      <c r="H433" s="12">
        <v>9.69988404</v>
      </c>
      <c r="I433" s="12">
        <v>10.5280075</v>
      </c>
      <c r="J433" s="12">
        <v>11.5694641</v>
      </c>
      <c r="K433" s="2">
        <v>79.0334779</v>
      </c>
      <c r="L433" s="2">
        <v>9.39705808</v>
      </c>
      <c r="M433" s="2">
        <v>100.0</v>
      </c>
      <c r="N433" s="2">
        <v>316270.0</v>
      </c>
      <c r="O433" s="2">
        <v>36590.74395</v>
      </c>
      <c r="P433" s="2">
        <v>249959.18</v>
      </c>
      <c r="Q433" s="2">
        <v>29720.0756</v>
      </c>
      <c r="R433" s="2">
        <v>279679.256</v>
      </c>
      <c r="S433" s="22">
        <v>89.3735145</v>
      </c>
      <c r="T433" s="22">
        <v>10.6264855</v>
      </c>
      <c r="U433" s="2">
        <v>100.0</v>
      </c>
    </row>
    <row r="434">
      <c r="A434" s="2">
        <v>23.0</v>
      </c>
      <c r="B434" s="2">
        <v>433.0</v>
      </c>
      <c r="C434" s="3" t="s">
        <v>437</v>
      </c>
      <c r="D434" s="12">
        <v>5.81682655</v>
      </c>
      <c r="E434" s="12">
        <v>0.31245865</v>
      </c>
      <c r="F434" s="12">
        <v>0.38553684</v>
      </c>
      <c r="G434" s="12">
        <v>63.1089438</v>
      </c>
      <c r="H434" s="12">
        <v>9.76719658</v>
      </c>
      <c r="I434" s="12">
        <v>7.76761925</v>
      </c>
      <c r="J434" s="12">
        <v>12.8414184</v>
      </c>
      <c r="K434" s="2">
        <v>80.6437596</v>
      </c>
      <c r="L434" s="2">
        <v>6.51482203</v>
      </c>
      <c r="M434" s="2">
        <v>100.0</v>
      </c>
      <c r="N434" s="2">
        <v>504384.0</v>
      </c>
      <c r="O434" s="2">
        <v>64770.05953</v>
      </c>
      <c r="P434" s="2">
        <v>406754.22</v>
      </c>
      <c r="Q434" s="2">
        <v>32859.72</v>
      </c>
      <c r="R434" s="2">
        <v>439613.94</v>
      </c>
      <c r="S434" s="22">
        <v>92.5253235</v>
      </c>
      <c r="T434" s="22">
        <v>7.47467652</v>
      </c>
      <c r="U434" s="2">
        <v>100.0</v>
      </c>
    </row>
    <row r="435">
      <c r="A435" s="2">
        <v>23.0</v>
      </c>
      <c r="B435" s="2">
        <v>434.0</v>
      </c>
      <c r="C435" s="3" t="s">
        <v>438</v>
      </c>
      <c r="D435" s="12">
        <v>6.416794866</v>
      </c>
      <c r="E435" s="12">
        <v>0.29069213</v>
      </c>
      <c r="F435" s="12">
        <v>0.97915339</v>
      </c>
      <c r="G435" s="12">
        <v>59.5227916</v>
      </c>
      <c r="H435" s="12">
        <v>10.9947664</v>
      </c>
      <c r="I435" s="12">
        <v>7.90594783</v>
      </c>
      <c r="J435" s="12">
        <v>13.8898538</v>
      </c>
      <c r="K435" s="2">
        <v>78.4235058</v>
      </c>
      <c r="L435" s="2">
        <v>7.68664038</v>
      </c>
      <c r="M435" s="2">
        <v>100.0</v>
      </c>
      <c r="N435" s="2">
        <v>522503.0</v>
      </c>
      <c r="O435" s="2">
        <v>72574.90296</v>
      </c>
      <c r="P435" s="2">
        <v>409765.17</v>
      </c>
      <c r="Q435" s="2">
        <v>40162.9266</v>
      </c>
      <c r="R435" s="2">
        <v>449928.097</v>
      </c>
      <c r="S435" s="22">
        <v>91.0734789</v>
      </c>
      <c r="T435" s="22">
        <v>8.92652111</v>
      </c>
      <c r="U435" s="2">
        <v>100.0</v>
      </c>
    </row>
    <row r="436">
      <c r="A436" s="2">
        <v>23.0</v>
      </c>
      <c r="B436" s="2">
        <v>435.0</v>
      </c>
      <c r="C436" s="3" t="s">
        <v>439</v>
      </c>
      <c r="D436" s="12">
        <v>8.323297939</v>
      </c>
      <c r="E436" s="12">
        <v>0.30730793</v>
      </c>
      <c r="F436" s="12">
        <v>0.56839475</v>
      </c>
      <c r="G436" s="12">
        <v>51.7512805</v>
      </c>
      <c r="H436" s="12">
        <v>13.3881324</v>
      </c>
      <c r="I436" s="12">
        <v>10.9813866</v>
      </c>
      <c r="J436" s="12">
        <v>14.6801999</v>
      </c>
      <c r="K436" s="2">
        <v>76.1207995</v>
      </c>
      <c r="L436" s="2">
        <v>9.19900062</v>
      </c>
      <c r="M436" s="2">
        <v>100.0</v>
      </c>
      <c r="N436" s="2">
        <v>797637.0</v>
      </c>
      <c r="O436" s="2">
        <v>117094.7059</v>
      </c>
      <c r="P436" s="2">
        <v>607167.662</v>
      </c>
      <c r="Q436" s="2">
        <v>73374.6326</v>
      </c>
      <c r="R436" s="2">
        <v>680542.294</v>
      </c>
      <c r="S436" s="22">
        <v>89.2182112</v>
      </c>
      <c r="T436" s="22">
        <v>10.7817888</v>
      </c>
      <c r="U436" s="2">
        <v>100.0</v>
      </c>
    </row>
    <row r="437">
      <c r="A437" s="2">
        <v>23.0</v>
      </c>
      <c r="B437" s="2">
        <v>436.0</v>
      </c>
      <c r="C437" s="3" t="s">
        <v>440</v>
      </c>
      <c r="D437" s="12">
        <v>5.316697567</v>
      </c>
      <c r="E437" s="12">
        <v>0.18998011</v>
      </c>
      <c r="F437" s="12">
        <v>0.58275208</v>
      </c>
      <c r="G437" s="12">
        <v>65.7214028</v>
      </c>
      <c r="H437" s="12">
        <v>10.2966289</v>
      </c>
      <c r="I437" s="12">
        <v>7.69401123</v>
      </c>
      <c r="J437" s="12">
        <v>10.1985274</v>
      </c>
      <c r="K437" s="2">
        <v>83.7120429</v>
      </c>
      <c r="L437" s="2">
        <v>6.08942975</v>
      </c>
      <c r="M437" s="2">
        <v>100.0</v>
      </c>
      <c r="N437" s="2">
        <v>545512.0</v>
      </c>
      <c r="O437" s="2">
        <v>55634.19068</v>
      </c>
      <c r="P437" s="2">
        <v>456659.239</v>
      </c>
      <c r="Q437" s="2">
        <v>33218.57</v>
      </c>
      <c r="R437" s="2">
        <v>489877.809</v>
      </c>
      <c r="S437" s="22">
        <v>93.219009</v>
      </c>
      <c r="T437" s="22">
        <v>6.78099097</v>
      </c>
      <c r="U437" s="2">
        <v>100.0</v>
      </c>
    </row>
    <row r="438">
      <c r="A438" s="2">
        <v>23.0</v>
      </c>
      <c r="B438" s="2">
        <v>437.0</v>
      </c>
      <c r="C438" s="3" t="s">
        <v>441</v>
      </c>
      <c r="D438" s="12">
        <v>10.05273777</v>
      </c>
      <c r="E438" s="12">
        <v>0.25778297</v>
      </c>
      <c r="F438" s="12">
        <v>0.7786163</v>
      </c>
      <c r="G438" s="12">
        <v>52.2959444</v>
      </c>
      <c r="H438" s="12">
        <v>11.6090127</v>
      </c>
      <c r="I438" s="12">
        <v>13.7193214</v>
      </c>
      <c r="J438" s="12">
        <v>11.2865844</v>
      </c>
      <c r="K438" s="2">
        <v>77.6242785</v>
      </c>
      <c r="L438" s="2">
        <v>11.089137</v>
      </c>
      <c r="M438" s="2">
        <v>100.0</v>
      </c>
      <c r="N438" s="2">
        <v>624901.0</v>
      </c>
      <c r="O438" s="2">
        <v>70529.97897</v>
      </c>
      <c r="P438" s="2">
        <v>485074.893</v>
      </c>
      <c r="Q438" s="2">
        <v>69296.1283</v>
      </c>
      <c r="R438" s="2">
        <v>554371.021</v>
      </c>
      <c r="S438" s="22">
        <v>87.500045</v>
      </c>
      <c r="T438" s="22">
        <v>12.499955</v>
      </c>
      <c r="U438" s="2">
        <v>100.0</v>
      </c>
    </row>
    <row r="439">
      <c r="A439" s="2">
        <v>23.0</v>
      </c>
      <c r="B439" s="2">
        <v>438.0</v>
      </c>
      <c r="C439" s="3" t="s">
        <v>442</v>
      </c>
      <c r="D439" s="12">
        <v>10.13828876</v>
      </c>
      <c r="E439" s="12">
        <v>0.33931965</v>
      </c>
      <c r="F439" s="12">
        <v>1.33631436</v>
      </c>
      <c r="G439" s="12">
        <v>54.5513775</v>
      </c>
      <c r="H439" s="12">
        <v>7.87239171</v>
      </c>
      <c r="I439" s="12">
        <v>11.7362169</v>
      </c>
      <c r="J439" s="12">
        <v>14.0260911</v>
      </c>
      <c r="K439" s="2">
        <v>74.1599861</v>
      </c>
      <c r="L439" s="2">
        <v>11.8139228</v>
      </c>
      <c r="M439" s="2">
        <v>100.0</v>
      </c>
      <c r="N439" s="2">
        <v>794891.0</v>
      </c>
      <c r="O439" s="2">
        <v>111492.1356</v>
      </c>
      <c r="P439" s="2">
        <v>589491.055</v>
      </c>
      <c r="Q439" s="2">
        <v>93907.8089</v>
      </c>
      <c r="R439" s="2">
        <v>683398.864</v>
      </c>
      <c r="S439" s="22">
        <v>86.2587116</v>
      </c>
      <c r="T439" s="22">
        <v>13.7412884</v>
      </c>
      <c r="U439" s="2">
        <v>100.0</v>
      </c>
    </row>
    <row r="440">
      <c r="A440" s="2">
        <v>23.0</v>
      </c>
      <c r="B440" s="2">
        <v>439.0</v>
      </c>
      <c r="C440" s="3" t="s">
        <v>443</v>
      </c>
      <c r="D440" s="12">
        <v>19.0993089</v>
      </c>
      <c r="E440" s="12">
        <v>1.07631839</v>
      </c>
      <c r="F440" s="12">
        <v>2.00149659</v>
      </c>
      <c r="G440" s="12">
        <v>30.4030852</v>
      </c>
      <c r="H440" s="12">
        <v>7.16424205</v>
      </c>
      <c r="I440" s="12">
        <v>23.4392819</v>
      </c>
      <c r="J440" s="12">
        <v>16.816267</v>
      </c>
      <c r="K440" s="2">
        <v>61.0066091</v>
      </c>
      <c r="L440" s="2">
        <v>22.1771239</v>
      </c>
      <c r="M440" s="2">
        <v>100.0</v>
      </c>
      <c r="N440" s="2">
        <v>1402933.0</v>
      </c>
      <c r="O440" s="2">
        <v>235920.9591</v>
      </c>
      <c r="P440" s="2">
        <v>855881.852</v>
      </c>
      <c r="Q440" s="2">
        <v>311130.189</v>
      </c>
      <c r="R440" s="2">
        <v>1167012.04</v>
      </c>
      <c r="S440" s="22">
        <v>73.3395905</v>
      </c>
      <c r="T440" s="22">
        <v>26.6604095</v>
      </c>
      <c r="U440" s="2">
        <v>100.0</v>
      </c>
    </row>
    <row r="441">
      <c r="A441" s="2">
        <v>23.0</v>
      </c>
      <c r="B441" s="2">
        <v>440.0</v>
      </c>
      <c r="C441" s="3" t="s">
        <v>444</v>
      </c>
      <c r="D441" s="12">
        <v>10.66358933</v>
      </c>
      <c r="E441" s="12">
        <v>0.34925754</v>
      </c>
      <c r="F441" s="12">
        <v>1.28361699</v>
      </c>
      <c r="G441" s="12">
        <v>55.3282027</v>
      </c>
      <c r="H441" s="12">
        <v>7.90086283</v>
      </c>
      <c r="I441" s="12">
        <v>14.657506</v>
      </c>
      <c r="J441" s="12">
        <v>9.81696459</v>
      </c>
      <c r="K441" s="2">
        <v>77.8865715</v>
      </c>
      <c r="L441" s="2">
        <v>12.2964639</v>
      </c>
      <c r="M441" s="2">
        <v>100.0</v>
      </c>
      <c r="N441" s="2">
        <v>653206.0</v>
      </c>
      <c r="O441" s="2">
        <v>64125.00174</v>
      </c>
      <c r="P441" s="2">
        <v>508759.759</v>
      </c>
      <c r="Q441" s="2">
        <v>80321.2398</v>
      </c>
      <c r="R441" s="2">
        <v>589080.998</v>
      </c>
      <c r="S441" s="22">
        <v>86.3649923</v>
      </c>
      <c r="T441" s="22">
        <v>13.6350077</v>
      </c>
      <c r="U441" s="2">
        <v>100.0</v>
      </c>
    </row>
    <row r="442">
      <c r="A442" s="2">
        <v>23.0</v>
      </c>
      <c r="B442" s="2">
        <v>441.0</v>
      </c>
      <c r="C442" s="3" t="s">
        <v>445</v>
      </c>
      <c r="D442" s="12">
        <v>8.514946893</v>
      </c>
      <c r="E442" s="12">
        <v>0.38568781</v>
      </c>
      <c r="F442" s="12">
        <v>1.49003819</v>
      </c>
      <c r="G442" s="12">
        <v>62.9291284</v>
      </c>
      <c r="H442" s="12">
        <v>7.86140045</v>
      </c>
      <c r="I442" s="12">
        <v>10.6654486</v>
      </c>
      <c r="J442" s="12">
        <v>8.15334966</v>
      </c>
      <c r="K442" s="2">
        <v>81.4559774</v>
      </c>
      <c r="L442" s="2">
        <v>10.3906729</v>
      </c>
      <c r="M442" s="2">
        <v>100.0</v>
      </c>
      <c r="N442" s="2">
        <v>418279.0</v>
      </c>
      <c r="O442" s="2">
        <v>34103.74944</v>
      </c>
      <c r="P442" s="2">
        <v>340713.248</v>
      </c>
      <c r="Q442" s="2">
        <v>43462.0027</v>
      </c>
      <c r="R442" s="2">
        <v>384175.251</v>
      </c>
      <c r="S442" s="22">
        <v>88.6869332</v>
      </c>
      <c r="T442" s="22">
        <v>11.3130668</v>
      </c>
      <c r="U442" s="2">
        <v>100.0</v>
      </c>
    </row>
    <row r="443">
      <c r="A443" s="2">
        <v>23.0</v>
      </c>
      <c r="B443" s="2">
        <v>442.0</v>
      </c>
      <c r="C443" s="3" t="s">
        <v>446</v>
      </c>
      <c r="D443" s="12">
        <v>5.517319262</v>
      </c>
      <c r="E443" s="12">
        <v>0.28950989</v>
      </c>
      <c r="F443" s="12">
        <v>0.60016837</v>
      </c>
      <c r="G443" s="12">
        <v>72.9932448</v>
      </c>
      <c r="H443" s="12">
        <v>3.52627148</v>
      </c>
      <c r="I443" s="12">
        <v>6.55750159</v>
      </c>
      <c r="J443" s="12">
        <v>10.5159846</v>
      </c>
      <c r="K443" s="2">
        <v>83.0770178</v>
      </c>
      <c r="L443" s="2">
        <v>6.40699752</v>
      </c>
      <c r="M443" s="2">
        <v>100.0</v>
      </c>
      <c r="N443" s="2">
        <v>486205.0</v>
      </c>
      <c r="O443" s="2">
        <v>51129.24312</v>
      </c>
      <c r="P443" s="2">
        <v>403924.615</v>
      </c>
      <c r="Q443" s="2">
        <v>31151.1423</v>
      </c>
      <c r="R443" s="2">
        <v>435075.757</v>
      </c>
      <c r="S443" s="22">
        <v>92.8400648</v>
      </c>
      <c r="T443" s="22">
        <v>7.1599352</v>
      </c>
      <c r="U443" s="2">
        <v>100.0</v>
      </c>
    </row>
    <row r="444">
      <c r="A444" s="2">
        <v>23.0</v>
      </c>
      <c r="B444" s="2">
        <v>443.0</v>
      </c>
      <c r="C444" s="3" t="s">
        <v>447</v>
      </c>
      <c r="D444" s="12">
        <v>10.05433852</v>
      </c>
      <c r="E444" s="12">
        <v>0.3476382</v>
      </c>
      <c r="F444" s="12">
        <v>1.35867705</v>
      </c>
      <c r="G444" s="12">
        <v>61.0824919</v>
      </c>
      <c r="H444" s="12">
        <v>3.66186035</v>
      </c>
      <c r="I444" s="12">
        <v>13.8561099</v>
      </c>
      <c r="J444" s="12">
        <v>9.63888414</v>
      </c>
      <c r="K444" s="2">
        <v>78.6004621</v>
      </c>
      <c r="L444" s="2">
        <v>11.7606538</v>
      </c>
      <c r="M444" s="2">
        <v>100.0</v>
      </c>
      <c r="N444" s="2">
        <v>466195.0</v>
      </c>
      <c r="O444" s="2">
        <v>44935.99589</v>
      </c>
      <c r="P444" s="2">
        <v>366431.424</v>
      </c>
      <c r="Q444" s="2">
        <v>54827.5798</v>
      </c>
      <c r="R444" s="2">
        <v>421259.004</v>
      </c>
      <c r="S444" s="22">
        <v>86.984829</v>
      </c>
      <c r="T444" s="22">
        <v>13.015171</v>
      </c>
      <c r="U444" s="2">
        <v>100.0</v>
      </c>
    </row>
    <row r="445">
      <c r="A445" s="2">
        <v>23.0</v>
      </c>
      <c r="B445" s="2">
        <v>444.0</v>
      </c>
      <c r="C445" s="3" t="s">
        <v>448</v>
      </c>
      <c r="D445" s="12">
        <v>20.82206563</v>
      </c>
      <c r="E445" s="12">
        <v>1.00343361</v>
      </c>
      <c r="F445" s="12">
        <v>2.62504816</v>
      </c>
      <c r="G445" s="12">
        <v>23.6587222</v>
      </c>
      <c r="H445" s="12">
        <v>3.80380914</v>
      </c>
      <c r="I445" s="12">
        <v>24.917152</v>
      </c>
      <c r="J445" s="12">
        <v>23.1697693</v>
      </c>
      <c r="K445" s="2">
        <v>52.3796833</v>
      </c>
      <c r="L445" s="2">
        <v>24.4505474</v>
      </c>
      <c r="M445" s="2">
        <v>100.0</v>
      </c>
      <c r="N445" s="2">
        <v>1058114.0</v>
      </c>
      <c r="O445" s="2">
        <v>245162.5723</v>
      </c>
      <c r="P445" s="2">
        <v>554236.763</v>
      </c>
      <c r="Q445" s="2">
        <v>258714.665</v>
      </c>
      <c r="R445" s="2">
        <v>812951.428</v>
      </c>
      <c r="S445" s="22">
        <v>68.1758766</v>
      </c>
      <c r="T445" s="22">
        <v>31.8241233</v>
      </c>
      <c r="U445" s="2">
        <v>100.0</v>
      </c>
    </row>
    <row r="446">
      <c r="A446" s="2">
        <v>23.0</v>
      </c>
      <c r="B446" s="2">
        <v>445.0</v>
      </c>
      <c r="C446" s="3" t="s">
        <v>449</v>
      </c>
      <c r="D446" s="12">
        <v>9.4927641</v>
      </c>
      <c r="E446" s="12">
        <v>0.30166012</v>
      </c>
      <c r="F446" s="12">
        <v>1.45178039</v>
      </c>
      <c r="G446" s="12">
        <v>59.5037176</v>
      </c>
      <c r="H446" s="12">
        <v>7.18638959</v>
      </c>
      <c r="I446" s="12">
        <v>12.3387093</v>
      </c>
      <c r="J446" s="12">
        <v>9.72497886</v>
      </c>
      <c r="K446" s="2">
        <v>79.0288165</v>
      </c>
      <c r="L446" s="2">
        <v>11.2462046</v>
      </c>
      <c r="M446" s="2">
        <v>100.0</v>
      </c>
      <c r="N446" s="2">
        <v>454957.0</v>
      </c>
      <c r="O446" s="2">
        <v>44244.47207</v>
      </c>
      <c r="P446" s="2">
        <v>359547.133</v>
      </c>
      <c r="Q446" s="2">
        <v>51165.3951</v>
      </c>
      <c r="R446" s="2">
        <v>410712.528</v>
      </c>
      <c r="S446" s="22">
        <v>87.5422853</v>
      </c>
      <c r="T446" s="22">
        <v>12.4577147</v>
      </c>
      <c r="U446" s="2">
        <v>100.0</v>
      </c>
    </row>
    <row r="447">
      <c r="A447" s="2">
        <v>23.0</v>
      </c>
      <c r="B447" s="2">
        <v>446.0</v>
      </c>
      <c r="C447" s="3" t="s">
        <v>450</v>
      </c>
      <c r="D447" s="12">
        <v>13.71014988</v>
      </c>
      <c r="E447" s="12">
        <v>0.37031673</v>
      </c>
      <c r="F447" s="12">
        <v>1.12673133</v>
      </c>
      <c r="G447" s="12">
        <v>53.0246856</v>
      </c>
      <c r="H447" s="12">
        <v>3.3637643</v>
      </c>
      <c r="I447" s="12">
        <v>18.1552477</v>
      </c>
      <c r="J447" s="12">
        <v>10.2491045</v>
      </c>
      <c r="K447" s="2">
        <v>74.5436976</v>
      </c>
      <c r="L447" s="2">
        <v>15.2071979</v>
      </c>
      <c r="M447" s="2">
        <v>100.0</v>
      </c>
      <c r="N447" s="2">
        <v>461359.0</v>
      </c>
      <c r="O447" s="2">
        <v>47285.16589</v>
      </c>
      <c r="P447" s="2">
        <v>343914.058</v>
      </c>
      <c r="Q447" s="2">
        <v>70159.7763</v>
      </c>
      <c r="R447" s="2">
        <v>414073.834</v>
      </c>
      <c r="S447" s="22">
        <v>83.0562159</v>
      </c>
      <c r="T447" s="22">
        <v>16.9437841</v>
      </c>
      <c r="U447" s="2">
        <v>100.0</v>
      </c>
    </row>
    <row r="448">
      <c r="A448" s="2">
        <v>23.0</v>
      </c>
      <c r="B448" s="2">
        <v>447.0</v>
      </c>
      <c r="C448" s="3" t="s">
        <v>451</v>
      </c>
      <c r="D448" s="12">
        <v>11.18172158</v>
      </c>
      <c r="E448" s="12">
        <v>0.37774797</v>
      </c>
      <c r="F448" s="12">
        <v>1.89751583</v>
      </c>
      <c r="G448" s="12">
        <v>54.1013319</v>
      </c>
      <c r="H448" s="12">
        <v>5.51645589</v>
      </c>
      <c r="I448" s="12">
        <v>15.2140858</v>
      </c>
      <c r="J448" s="12">
        <v>11.7111411</v>
      </c>
      <c r="K448" s="2">
        <v>74.8318735</v>
      </c>
      <c r="L448" s="2">
        <v>13.4569854</v>
      </c>
      <c r="M448" s="2">
        <v>100.0</v>
      </c>
      <c r="N448" s="2">
        <v>519903.0</v>
      </c>
      <c r="O448" s="2">
        <v>60886.57386</v>
      </c>
      <c r="P448" s="2">
        <v>389053.155</v>
      </c>
      <c r="Q448" s="2">
        <v>69963.2707</v>
      </c>
      <c r="R448" s="2">
        <v>459016.426</v>
      </c>
      <c r="S448" s="22">
        <v>84.7580028</v>
      </c>
      <c r="T448" s="22">
        <v>15.2419972</v>
      </c>
      <c r="U448" s="2">
        <v>100.0</v>
      </c>
    </row>
    <row r="449">
      <c r="A449" s="2">
        <v>23.0</v>
      </c>
      <c r="B449" s="2">
        <v>448.0</v>
      </c>
      <c r="C449" s="3" t="s">
        <v>452</v>
      </c>
      <c r="D449" s="12">
        <v>11.83272571</v>
      </c>
      <c r="E449" s="12">
        <v>0.38859104</v>
      </c>
      <c r="F449" s="12">
        <v>1.28286511</v>
      </c>
      <c r="G449" s="12">
        <v>45.1692044</v>
      </c>
      <c r="H449" s="12">
        <v>7.04010294</v>
      </c>
      <c r="I449" s="12">
        <v>18.7278576</v>
      </c>
      <c r="J449" s="12">
        <v>15.5586532</v>
      </c>
      <c r="K449" s="2">
        <v>70.9371649</v>
      </c>
      <c r="L449" s="2">
        <v>13.5041819</v>
      </c>
      <c r="M449" s="2">
        <v>100.0</v>
      </c>
      <c r="N449" s="2">
        <v>232588.0</v>
      </c>
      <c r="O449" s="2">
        <v>36187.56037</v>
      </c>
      <c r="P449" s="2">
        <v>164991.333</v>
      </c>
      <c r="Q449" s="2">
        <v>31409.1065</v>
      </c>
      <c r="R449" s="2">
        <v>196400.44</v>
      </c>
      <c r="S449" s="22">
        <v>84.007619</v>
      </c>
      <c r="T449" s="22">
        <v>15.9923809</v>
      </c>
      <c r="U449" s="2">
        <v>100.0</v>
      </c>
    </row>
    <row r="450">
      <c r="A450" s="2">
        <v>23.0</v>
      </c>
      <c r="B450" s="2">
        <v>449.0</v>
      </c>
      <c r="C450" s="3" t="s">
        <v>453</v>
      </c>
      <c r="D450" s="12">
        <v>12.15689718</v>
      </c>
      <c r="E450" s="12">
        <v>0.44958115</v>
      </c>
      <c r="F450" s="12">
        <v>1.48025506</v>
      </c>
      <c r="G450" s="12">
        <v>50.4843868</v>
      </c>
      <c r="H450" s="12">
        <v>5.7937924</v>
      </c>
      <c r="I450" s="12">
        <v>18.1537401</v>
      </c>
      <c r="J450" s="12">
        <v>11.4813474</v>
      </c>
      <c r="K450" s="2">
        <v>74.4319192</v>
      </c>
      <c r="L450" s="2">
        <v>14.0867334</v>
      </c>
      <c r="M450" s="2">
        <v>100.0</v>
      </c>
      <c r="N450" s="2">
        <v>464978.0</v>
      </c>
      <c r="O450" s="2">
        <v>53385.73961</v>
      </c>
      <c r="P450" s="2">
        <v>346092.049</v>
      </c>
      <c r="Q450" s="2">
        <v>65500.2112</v>
      </c>
      <c r="R450" s="2">
        <v>411592.26</v>
      </c>
      <c r="S450" s="22">
        <v>84.0861412</v>
      </c>
      <c r="T450" s="22">
        <v>15.9138588</v>
      </c>
      <c r="U450" s="2">
        <v>100.0</v>
      </c>
    </row>
    <row r="451">
      <c r="A451" s="2">
        <v>23.0</v>
      </c>
      <c r="B451" s="2">
        <v>450.0</v>
      </c>
      <c r="C451" s="3" t="s">
        <v>454</v>
      </c>
      <c r="D451" s="12">
        <v>7.96988373</v>
      </c>
      <c r="E451" s="12">
        <v>0.62024513</v>
      </c>
      <c r="F451" s="12">
        <v>0.86357385</v>
      </c>
      <c r="G451" s="12">
        <v>61.7559489</v>
      </c>
      <c r="H451" s="12">
        <v>2.58863787</v>
      </c>
      <c r="I451" s="12">
        <v>12.4803786</v>
      </c>
      <c r="J451" s="12">
        <v>13.7213319</v>
      </c>
      <c r="K451" s="2">
        <v>76.8249654</v>
      </c>
      <c r="L451" s="2">
        <v>9.45370272</v>
      </c>
      <c r="M451" s="2">
        <v>100.0</v>
      </c>
      <c r="N451" s="2">
        <v>429505.0</v>
      </c>
      <c r="O451" s="2">
        <v>58933.80653</v>
      </c>
      <c r="P451" s="2">
        <v>329967.068</v>
      </c>
      <c r="Q451" s="2">
        <v>40604.1259</v>
      </c>
      <c r="R451" s="2">
        <v>370571.193</v>
      </c>
      <c r="S451" s="22">
        <v>89.0428272</v>
      </c>
      <c r="T451" s="22">
        <v>10.9571728</v>
      </c>
      <c r="U451" s="2">
        <v>100.0</v>
      </c>
    </row>
    <row r="452">
      <c r="A452" s="2">
        <v>23.0</v>
      </c>
      <c r="B452" s="2">
        <v>451.0</v>
      </c>
      <c r="C452" s="3" t="s">
        <v>455</v>
      </c>
      <c r="D452" s="12">
        <v>13.57759469</v>
      </c>
      <c r="E452" s="12">
        <v>0.92748445</v>
      </c>
      <c r="F452" s="12">
        <v>1.83232932</v>
      </c>
      <c r="G452" s="12">
        <v>44.180275</v>
      </c>
      <c r="H452" s="12">
        <v>3.33195527</v>
      </c>
      <c r="I452" s="12">
        <v>18.7229309</v>
      </c>
      <c r="J452" s="12">
        <v>17.4274303</v>
      </c>
      <c r="K452" s="2">
        <v>66.2351612</v>
      </c>
      <c r="L452" s="2">
        <v>16.3374085</v>
      </c>
      <c r="M452" s="2">
        <v>100.0</v>
      </c>
      <c r="N452" s="2">
        <v>806853.0</v>
      </c>
      <c r="O452" s="2">
        <v>140613.7443</v>
      </c>
      <c r="P452" s="2">
        <v>534420.385</v>
      </c>
      <c r="Q452" s="2">
        <v>131818.87</v>
      </c>
      <c r="R452" s="2">
        <v>666239.256</v>
      </c>
      <c r="S452" s="22">
        <v>80.2144846</v>
      </c>
      <c r="T452" s="22">
        <v>19.7855154</v>
      </c>
      <c r="U452" s="2">
        <v>100.0</v>
      </c>
    </row>
    <row r="453">
      <c r="A453" s="2">
        <v>23.0</v>
      </c>
      <c r="B453" s="2">
        <v>452.0</v>
      </c>
      <c r="C453" s="3" t="s">
        <v>456</v>
      </c>
      <c r="D453" s="12">
        <v>9.875594163</v>
      </c>
      <c r="E453" s="12">
        <v>0.39179511</v>
      </c>
      <c r="F453" s="12">
        <v>0.92964856</v>
      </c>
      <c r="G453" s="12">
        <v>60.5265788</v>
      </c>
      <c r="H453" s="12">
        <v>3.92973825</v>
      </c>
      <c r="I453" s="12">
        <v>13.6977105</v>
      </c>
      <c r="J453" s="12">
        <v>10.6489347</v>
      </c>
      <c r="K453" s="2">
        <v>78.1540275</v>
      </c>
      <c r="L453" s="2">
        <v>11.1970378</v>
      </c>
      <c r="M453" s="2">
        <v>100.0</v>
      </c>
      <c r="N453" s="2">
        <v>389331.0</v>
      </c>
      <c r="O453" s="2">
        <v>41459.60384</v>
      </c>
      <c r="P453" s="2">
        <v>304277.857</v>
      </c>
      <c r="Q453" s="2">
        <v>43593.5394</v>
      </c>
      <c r="R453" s="2">
        <v>347871.396</v>
      </c>
      <c r="S453" s="22">
        <v>87.4684898</v>
      </c>
      <c r="T453" s="22">
        <v>12.5315102</v>
      </c>
      <c r="U453" s="2">
        <v>100.0</v>
      </c>
    </row>
    <row r="454">
      <c r="A454" s="2">
        <v>23.0</v>
      </c>
      <c r="B454" s="2">
        <v>453.0</v>
      </c>
      <c r="C454" s="3" t="s">
        <v>457</v>
      </c>
      <c r="D454" s="12">
        <v>5.027024113</v>
      </c>
      <c r="E454" s="12">
        <v>0.35868814</v>
      </c>
      <c r="F454" s="12">
        <v>1.84195181</v>
      </c>
      <c r="G454" s="12">
        <v>64.6461875</v>
      </c>
      <c r="H454" s="12">
        <v>2.28492187</v>
      </c>
      <c r="I454" s="12">
        <v>7.54421125</v>
      </c>
      <c r="J454" s="12">
        <v>18.2970153</v>
      </c>
      <c r="K454" s="2">
        <v>74.4753206</v>
      </c>
      <c r="L454" s="2">
        <v>7.22766407</v>
      </c>
      <c r="M454" s="2">
        <v>100.0</v>
      </c>
      <c r="N454" s="2">
        <v>203671.0</v>
      </c>
      <c r="O454" s="2">
        <v>37265.71411</v>
      </c>
      <c r="P454" s="2">
        <v>151684.63</v>
      </c>
      <c r="Q454" s="2">
        <v>14720.6557</v>
      </c>
      <c r="R454" s="2">
        <v>166405.286</v>
      </c>
      <c r="S454" s="22">
        <v>91.1537331</v>
      </c>
      <c r="T454" s="22">
        <v>8.84626687</v>
      </c>
      <c r="U454" s="2">
        <v>100.0</v>
      </c>
    </row>
    <row r="455">
      <c r="A455" s="2">
        <v>23.0</v>
      </c>
      <c r="B455" s="2">
        <v>454.0</v>
      </c>
      <c r="C455" s="3" t="s">
        <v>458</v>
      </c>
      <c r="D455" s="12">
        <v>7.154926539</v>
      </c>
      <c r="E455" s="12">
        <v>0.34573257</v>
      </c>
      <c r="F455" s="12">
        <v>1.62799895</v>
      </c>
      <c r="G455" s="12">
        <v>59.9702203</v>
      </c>
      <c r="H455" s="12">
        <v>3.17181171</v>
      </c>
      <c r="I455" s="12">
        <v>10.8294586</v>
      </c>
      <c r="J455" s="12">
        <v>16.8998514</v>
      </c>
      <c r="K455" s="2">
        <v>73.9714905</v>
      </c>
      <c r="L455" s="2">
        <v>9.12865805</v>
      </c>
      <c r="M455" s="2">
        <v>100.0</v>
      </c>
      <c r="N455" s="2">
        <v>332616.0</v>
      </c>
      <c r="O455" s="2">
        <v>56211.60973</v>
      </c>
      <c r="P455" s="2">
        <v>246041.013</v>
      </c>
      <c r="Q455" s="2">
        <v>30363.3773</v>
      </c>
      <c r="R455" s="2">
        <v>276404.39</v>
      </c>
      <c r="S455" s="22">
        <v>89.0148716</v>
      </c>
      <c r="T455" s="22">
        <v>10.9851284</v>
      </c>
      <c r="U455" s="2">
        <v>100.0</v>
      </c>
    </row>
    <row r="456">
      <c r="A456" s="2">
        <v>23.0</v>
      </c>
      <c r="B456" s="2">
        <v>455.0</v>
      </c>
      <c r="C456" s="3" t="s">
        <v>459</v>
      </c>
      <c r="D456" s="12">
        <v>11.97165708</v>
      </c>
      <c r="E456" s="12">
        <v>0.34215338</v>
      </c>
      <c r="F456" s="12">
        <v>1.52491639</v>
      </c>
      <c r="G456" s="12">
        <v>53.9874358</v>
      </c>
      <c r="H456" s="12">
        <v>5.74095406</v>
      </c>
      <c r="I456" s="12">
        <v>16.4476286</v>
      </c>
      <c r="J456" s="12">
        <v>9.98525472</v>
      </c>
      <c r="K456" s="2">
        <v>76.1760184</v>
      </c>
      <c r="L456" s="2">
        <v>13.8387269</v>
      </c>
      <c r="M456" s="2">
        <v>100.0</v>
      </c>
      <c r="N456" s="2">
        <v>699166.0</v>
      </c>
      <c r="O456" s="2">
        <v>69813.50599</v>
      </c>
      <c r="P456" s="2">
        <v>532596.821</v>
      </c>
      <c r="Q456" s="2">
        <v>96755.673</v>
      </c>
      <c r="R456" s="2">
        <v>629352.494</v>
      </c>
      <c r="S456" s="22">
        <v>84.6261556</v>
      </c>
      <c r="T456" s="22">
        <v>15.3738444</v>
      </c>
      <c r="U456" s="2">
        <v>100.0</v>
      </c>
    </row>
    <row r="457">
      <c r="A457" s="2">
        <v>23.0</v>
      </c>
      <c r="B457" s="2">
        <v>456.0</v>
      </c>
      <c r="C457" s="3" t="s">
        <v>460</v>
      </c>
      <c r="D457" s="12">
        <v>8.586132867</v>
      </c>
      <c r="E457" s="12">
        <v>0.31078432</v>
      </c>
      <c r="F457" s="12">
        <v>1.06833437</v>
      </c>
      <c r="G457" s="12">
        <v>59.149151</v>
      </c>
      <c r="H457" s="12">
        <v>4.89830034</v>
      </c>
      <c r="I457" s="12">
        <v>13.4231249</v>
      </c>
      <c r="J457" s="12">
        <v>12.5641722</v>
      </c>
      <c r="K457" s="2">
        <v>77.4705763</v>
      </c>
      <c r="L457" s="2">
        <v>9.96525156</v>
      </c>
      <c r="M457" s="2">
        <v>100.0</v>
      </c>
      <c r="N457" s="2">
        <v>470493.0</v>
      </c>
      <c r="O457" s="2">
        <v>59113.55066</v>
      </c>
      <c r="P457" s="2">
        <v>364493.638</v>
      </c>
      <c r="Q457" s="2">
        <v>46885.811</v>
      </c>
      <c r="R457" s="2">
        <v>411379.449</v>
      </c>
      <c r="S457" s="22">
        <v>88.6027824</v>
      </c>
      <c r="T457" s="22">
        <v>11.3972176</v>
      </c>
      <c r="U457" s="2">
        <v>100.0</v>
      </c>
    </row>
    <row r="458">
      <c r="A458" s="2">
        <v>23.0</v>
      </c>
      <c r="B458" s="2">
        <v>457.0</v>
      </c>
      <c r="C458" s="3" t="s">
        <v>461</v>
      </c>
      <c r="D458" s="12">
        <v>8.318105968</v>
      </c>
      <c r="E458" s="12">
        <v>0.33761579</v>
      </c>
      <c r="F458" s="12">
        <v>1.19522334</v>
      </c>
      <c r="G458" s="12">
        <v>64.1057675</v>
      </c>
      <c r="H458" s="12">
        <v>3.58337929</v>
      </c>
      <c r="I458" s="12">
        <v>11.9074764</v>
      </c>
      <c r="J458" s="12">
        <v>10.5524318</v>
      </c>
      <c r="K458" s="2">
        <v>79.5966231</v>
      </c>
      <c r="L458" s="2">
        <v>9.8509451</v>
      </c>
      <c r="M458" s="2">
        <v>100.0</v>
      </c>
      <c r="N458" s="2">
        <v>565852.0</v>
      </c>
      <c r="O458" s="2">
        <v>59711.14622</v>
      </c>
      <c r="P458" s="2">
        <v>450399.084</v>
      </c>
      <c r="Q458" s="2">
        <v>55741.7698</v>
      </c>
      <c r="R458" s="2">
        <v>506140.854</v>
      </c>
      <c r="S458" s="22">
        <v>88.9869056</v>
      </c>
      <c r="T458" s="22">
        <v>11.0130944</v>
      </c>
      <c r="U458" s="2">
        <v>100.0</v>
      </c>
    </row>
    <row r="459">
      <c r="A459" s="2">
        <v>23.0</v>
      </c>
      <c r="B459" s="2">
        <v>458.0</v>
      </c>
      <c r="C459" s="3" t="s">
        <v>462</v>
      </c>
      <c r="D459" s="12">
        <v>9.829615236</v>
      </c>
      <c r="E459" s="12">
        <v>0.42768542</v>
      </c>
      <c r="F459" s="12">
        <v>1.21079657</v>
      </c>
      <c r="G459" s="12">
        <v>62.7354504</v>
      </c>
      <c r="H459" s="12">
        <v>1.45719444</v>
      </c>
      <c r="I459" s="12">
        <v>12.4613487</v>
      </c>
      <c r="J459" s="12">
        <v>11.8779092</v>
      </c>
      <c r="K459" s="2">
        <v>76.6539936</v>
      </c>
      <c r="L459" s="2">
        <v>11.4680972</v>
      </c>
      <c r="M459" s="2">
        <v>100.0</v>
      </c>
      <c r="N459" s="2">
        <v>390712.0</v>
      </c>
      <c r="O459" s="2">
        <v>46408.41667</v>
      </c>
      <c r="P459" s="2">
        <v>299496.351</v>
      </c>
      <c r="Q459" s="2">
        <v>44807.232</v>
      </c>
      <c r="R459" s="2">
        <v>344303.583</v>
      </c>
      <c r="S459" s="22">
        <v>86.9861267</v>
      </c>
      <c r="T459" s="22">
        <v>13.0138733</v>
      </c>
      <c r="U459" s="2">
        <v>100.0</v>
      </c>
    </row>
    <row r="460">
      <c r="A460" s="2">
        <v>23.0</v>
      </c>
      <c r="B460" s="2">
        <v>459.0</v>
      </c>
      <c r="C460" s="3" t="s">
        <v>463</v>
      </c>
      <c r="D460" s="12">
        <v>7.134485733</v>
      </c>
      <c r="E460" s="12">
        <v>0.36977871</v>
      </c>
      <c r="F460" s="12">
        <v>0.63357482</v>
      </c>
      <c r="G460" s="12">
        <v>68.8368603</v>
      </c>
      <c r="H460" s="12">
        <v>2.5872906</v>
      </c>
      <c r="I460" s="12">
        <v>9.52953782</v>
      </c>
      <c r="J460" s="12">
        <v>10.908472</v>
      </c>
      <c r="K460" s="2">
        <v>80.9536887</v>
      </c>
      <c r="L460" s="2">
        <v>8.13783927</v>
      </c>
      <c r="M460" s="2">
        <v>100.0</v>
      </c>
      <c r="N460" s="2">
        <v>258012.0</v>
      </c>
      <c r="O460" s="2">
        <v>28145.16685</v>
      </c>
      <c r="P460" s="2">
        <v>208870.231</v>
      </c>
      <c r="Q460" s="2">
        <v>20996.6019</v>
      </c>
      <c r="R460" s="2">
        <v>229866.833</v>
      </c>
      <c r="S460" s="22">
        <v>90.8657541</v>
      </c>
      <c r="T460" s="22">
        <v>9.13424593</v>
      </c>
      <c r="U460" s="2">
        <v>100.0</v>
      </c>
    </row>
    <row r="461">
      <c r="A461" s="2">
        <v>23.0</v>
      </c>
      <c r="B461" s="2">
        <v>460.0</v>
      </c>
      <c r="C461" s="3" t="s">
        <v>464</v>
      </c>
      <c r="D461" s="12">
        <v>7.997099156</v>
      </c>
      <c r="E461" s="12">
        <v>0.5707095</v>
      </c>
      <c r="F461" s="12">
        <v>1.19989452</v>
      </c>
      <c r="G461" s="12">
        <v>61.4216428</v>
      </c>
      <c r="H461" s="12">
        <v>1.55533388</v>
      </c>
      <c r="I461" s="12">
        <v>11.7145937</v>
      </c>
      <c r="J461" s="12">
        <v>15.5407265</v>
      </c>
      <c r="K461" s="2">
        <v>74.6915704</v>
      </c>
      <c r="L461" s="2">
        <v>9.76770317</v>
      </c>
      <c r="M461" s="2">
        <v>100.0</v>
      </c>
      <c r="N461" s="2">
        <v>348028.0</v>
      </c>
      <c r="O461" s="2">
        <v>54086.07952</v>
      </c>
      <c r="P461" s="2">
        <v>259947.578</v>
      </c>
      <c r="Q461" s="2">
        <v>33994.342</v>
      </c>
      <c r="R461" s="2">
        <v>293941.92</v>
      </c>
      <c r="S461" s="22">
        <v>88.435014</v>
      </c>
      <c r="T461" s="22">
        <v>11.564986</v>
      </c>
      <c r="U461" s="2">
        <v>100.0</v>
      </c>
    </row>
    <row r="462">
      <c r="A462" s="2">
        <v>23.0</v>
      </c>
      <c r="B462" s="2">
        <v>461.0</v>
      </c>
      <c r="C462" s="3" t="s">
        <v>465</v>
      </c>
      <c r="D462" s="12">
        <v>13.04777569</v>
      </c>
      <c r="E462" s="12">
        <v>0.59812398</v>
      </c>
      <c r="F462" s="12">
        <v>1.55254388</v>
      </c>
      <c r="G462" s="12">
        <v>53.8280325</v>
      </c>
      <c r="H462" s="12">
        <v>2.24052319</v>
      </c>
      <c r="I462" s="12">
        <v>17.97302</v>
      </c>
      <c r="J462" s="12">
        <v>10.7599808</v>
      </c>
      <c r="K462" s="2">
        <v>74.0415757</v>
      </c>
      <c r="L462" s="2">
        <v>15.1984435</v>
      </c>
      <c r="M462" s="2">
        <v>100.0</v>
      </c>
      <c r="N462" s="2">
        <v>255348.0</v>
      </c>
      <c r="O462" s="2">
        <v>27475.39572</v>
      </c>
      <c r="P462" s="2">
        <v>189063.683</v>
      </c>
      <c r="Q462" s="2">
        <v>38808.9216</v>
      </c>
      <c r="R462" s="2">
        <v>227872.604</v>
      </c>
      <c r="S462" s="22">
        <v>82.969027</v>
      </c>
      <c r="T462" s="22">
        <v>17.030973</v>
      </c>
      <c r="U462" s="2">
        <v>100.0</v>
      </c>
    </row>
    <row r="463">
      <c r="A463" s="2">
        <v>23.0</v>
      </c>
      <c r="B463" s="2">
        <v>462.0</v>
      </c>
      <c r="C463" s="3" t="s">
        <v>466</v>
      </c>
      <c r="D463" s="12">
        <v>4.087417089</v>
      </c>
      <c r="E463" s="12">
        <v>0.45032676</v>
      </c>
      <c r="F463" s="12">
        <v>0.89729743</v>
      </c>
      <c r="G463" s="12">
        <v>72.7692655</v>
      </c>
      <c r="H463" s="12">
        <v>1.14991976</v>
      </c>
      <c r="I463" s="12">
        <v>7.33153935</v>
      </c>
      <c r="J463" s="12">
        <v>13.3142341</v>
      </c>
      <c r="K463" s="2">
        <v>81.2507246</v>
      </c>
      <c r="L463" s="2">
        <v>5.43504128</v>
      </c>
      <c r="M463" s="2">
        <v>100.0</v>
      </c>
      <c r="N463" s="2">
        <v>326917.0</v>
      </c>
      <c r="O463" s="2">
        <v>43526.49473</v>
      </c>
      <c r="P463" s="2">
        <v>265622.431</v>
      </c>
      <c r="Q463" s="2">
        <v>17768.0739</v>
      </c>
      <c r="R463" s="2">
        <v>283390.505</v>
      </c>
      <c r="S463" s="22">
        <v>93.7301802</v>
      </c>
      <c r="T463" s="22">
        <v>6.26981976</v>
      </c>
      <c r="U463" s="2">
        <v>100.0</v>
      </c>
    </row>
    <row r="464">
      <c r="A464" s="2">
        <v>23.0</v>
      </c>
      <c r="B464" s="2">
        <v>463.0</v>
      </c>
      <c r="C464" s="3" t="s">
        <v>467</v>
      </c>
      <c r="D464" s="12">
        <v>12.12779232</v>
      </c>
      <c r="E464" s="12">
        <v>0.73372149</v>
      </c>
      <c r="F464" s="12">
        <v>0.47870355</v>
      </c>
      <c r="G464" s="12">
        <v>56.5845578</v>
      </c>
      <c r="H464" s="12">
        <v>1.17046696</v>
      </c>
      <c r="I464" s="12">
        <v>16.1917321</v>
      </c>
      <c r="J464" s="12">
        <v>12.7130258</v>
      </c>
      <c r="K464" s="2">
        <v>73.9467568</v>
      </c>
      <c r="L464" s="2">
        <v>13.3402174</v>
      </c>
      <c r="M464" s="2">
        <v>100.0</v>
      </c>
      <c r="N464" s="2">
        <v>365870.0</v>
      </c>
      <c r="O464" s="2">
        <v>46513.14749</v>
      </c>
      <c r="P464" s="2">
        <v>270548.999</v>
      </c>
      <c r="Q464" s="2">
        <v>48807.8533</v>
      </c>
      <c r="R464" s="2">
        <v>319356.853</v>
      </c>
      <c r="S464" s="22">
        <v>84.7168292</v>
      </c>
      <c r="T464" s="22">
        <v>15.2831708</v>
      </c>
      <c r="U464" s="2">
        <v>100.0</v>
      </c>
    </row>
    <row r="465">
      <c r="A465" s="2">
        <v>23.0</v>
      </c>
      <c r="B465" s="2">
        <v>464.0</v>
      </c>
      <c r="C465" s="3" t="s">
        <v>468</v>
      </c>
      <c r="D465" s="12">
        <v>4.510798122</v>
      </c>
      <c r="E465" s="12">
        <v>0.28982786</v>
      </c>
      <c r="F465" s="12">
        <v>1.98059468</v>
      </c>
      <c r="G465" s="12">
        <v>65.9652582</v>
      </c>
      <c r="H465" s="12">
        <v>12.4441315</v>
      </c>
      <c r="I465" s="12">
        <v>6.49546166</v>
      </c>
      <c r="J465" s="12">
        <v>8.31392801</v>
      </c>
      <c r="K465" s="2">
        <v>84.9048513</v>
      </c>
      <c r="L465" s="2">
        <v>6.78122066</v>
      </c>
      <c r="M465" s="2">
        <v>100.0</v>
      </c>
      <c r="N465" s="2">
        <v>318844.0</v>
      </c>
      <c r="O465" s="2">
        <v>26508.46063</v>
      </c>
      <c r="P465" s="2">
        <v>270714.024</v>
      </c>
      <c r="Q465" s="2">
        <v>21621.5152</v>
      </c>
      <c r="R465" s="2">
        <v>292335.539</v>
      </c>
      <c r="S465" s="22">
        <v>92.6038705</v>
      </c>
      <c r="T465" s="22">
        <v>7.39612954</v>
      </c>
      <c r="U465" s="2">
        <v>100.0</v>
      </c>
    </row>
    <row r="466">
      <c r="A466" s="2">
        <v>23.0</v>
      </c>
      <c r="B466" s="2">
        <v>465.0</v>
      </c>
      <c r="C466" s="3" t="s">
        <v>469</v>
      </c>
      <c r="D466" s="12">
        <v>3.987095339</v>
      </c>
      <c r="E466" s="12">
        <v>0.33930359</v>
      </c>
      <c r="F466" s="12">
        <v>2.86628101</v>
      </c>
      <c r="G466" s="12">
        <v>75.9700745</v>
      </c>
      <c r="H466" s="12">
        <v>2.75725887</v>
      </c>
      <c r="I466" s="12">
        <v>5.15852709</v>
      </c>
      <c r="J466" s="12">
        <v>8.92145956</v>
      </c>
      <c r="K466" s="2">
        <v>83.8858605</v>
      </c>
      <c r="L466" s="2">
        <v>7.19267994</v>
      </c>
      <c r="M466" s="2">
        <v>100.0</v>
      </c>
      <c r="N466" s="2">
        <v>179297.0</v>
      </c>
      <c r="O466" s="2">
        <v>15995.90935</v>
      </c>
      <c r="P466" s="2">
        <v>150404.831</v>
      </c>
      <c r="Q466" s="2">
        <v>12896.2594</v>
      </c>
      <c r="R466" s="2">
        <v>163301.091</v>
      </c>
      <c r="S466" s="22">
        <v>92.1027721</v>
      </c>
      <c r="T466" s="22">
        <v>7.89722794</v>
      </c>
      <c r="U466" s="2">
        <v>100.0</v>
      </c>
    </row>
    <row r="467">
      <c r="A467" s="2">
        <v>23.0</v>
      </c>
      <c r="B467" s="2">
        <v>466.0</v>
      </c>
      <c r="C467" s="3" t="s">
        <v>470</v>
      </c>
      <c r="D467" s="12">
        <v>10.49897679</v>
      </c>
      <c r="E467" s="12">
        <v>0.26649945</v>
      </c>
      <c r="F467" s="12">
        <v>1.21492397</v>
      </c>
      <c r="G467" s="12">
        <v>49.4750512</v>
      </c>
      <c r="H467" s="12">
        <v>5.49035475</v>
      </c>
      <c r="I467" s="12">
        <v>17.9537587</v>
      </c>
      <c r="J467" s="12">
        <v>15.1004351</v>
      </c>
      <c r="K467" s="2">
        <v>72.9191647</v>
      </c>
      <c r="L467" s="2">
        <v>11.9804002</v>
      </c>
      <c r="M467" s="2">
        <v>100.0</v>
      </c>
      <c r="N467" s="2">
        <v>470633.0</v>
      </c>
      <c r="O467" s="2">
        <v>71067.63087</v>
      </c>
      <c r="P467" s="2">
        <v>343181.652</v>
      </c>
      <c r="Q467" s="2">
        <v>56383.7169</v>
      </c>
      <c r="R467" s="2">
        <v>399565.369</v>
      </c>
      <c r="S467" s="22">
        <v>85.8887378</v>
      </c>
      <c r="T467" s="22">
        <v>14.1112622</v>
      </c>
      <c r="U467" s="2">
        <v>100.0</v>
      </c>
    </row>
    <row r="468">
      <c r="A468" s="2">
        <v>23.0</v>
      </c>
      <c r="B468" s="2">
        <v>467.0</v>
      </c>
      <c r="C468" s="3" t="s">
        <v>471</v>
      </c>
      <c r="D468" s="12">
        <v>11.49493598</v>
      </c>
      <c r="E468" s="12">
        <v>0.3021374</v>
      </c>
      <c r="F468" s="12">
        <v>0.85737203</v>
      </c>
      <c r="G468" s="12">
        <v>49.1257964</v>
      </c>
      <c r="H468" s="12">
        <v>12.7242653</v>
      </c>
      <c r="I468" s="12">
        <v>15.8349923</v>
      </c>
      <c r="J468" s="12">
        <v>9.66050063</v>
      </c>
      <c r="K468" s="2">
        <v>77.685054</v>
      </c>
      <c r="L468" s="2">
        <v>12.6544454</v>
      </c>
      <c r="M468" s="2">
        <v>100.0</v>
      </c>
      <c r="N468" s="2">
        <v>239731.0</v>
      </c>
      <c r="O468" s="2">
        <v>23159.21475</v>
      </c>
      <c r="P468" s="2">
        <v>186235.157</v>
      </c>
      <c r="Q468" s="2">
        <v>30336.6285</v>
      </c>
      <c r="R468" s="2">
        <v>216571.785</v>
      </c>
      <c r="S468" s="22">
        <v>85.992345</v>
      </c>
      <c r="T468" s="22">
        <v>14.007655</v>
      </c>
      <c r="U468" s="2">
        <v>100.0</v>
      </c>
    </row>
    <row r="469">
      <c r="A469" s="2">
        <v>24.0</v>
      </c>
      <c r="B469" s="2">
        <v>468.0</v>
      </c>
      <c r="C469" s="3" t="s">
        <v>472</v>
      </c>
      <c r="D469" s="12">
        <v>17.32064482</v>
      </c>
      <c r="E469" s="12">
        <v>1.83555356</v>
      </c>
      <c r="F469" s="12">
        <v>0.81398715</v>
      </c>
      <c r="G469" s="12">
        <v>28.2203586</v>
      </c>
      <c r="H469" s="12">
        <v>8.80969531</v>
      </c>
      <c r="I469" s="12">
        <v>26.8435432</v>
      </c>
      <c r="J469" s="12">
        <v>16.1562174</v>
      </c>
      <c r="K469" s="2">
        <v>63.8735971</v>
      </c>
      <c r="L469" s="2">
        <v>19.9701855</v>
      </c>
      <c r="M469" s="2">
        <v>100.0</v>
      </c>
      <c r="N469" s="2">
        <v>978252.0</v>
      </c>
      <c r="O469" s="2">
        <v>158048.5199</v>
      </c>
      <c r="P469" s="2">
        <v>624844.741</v>
      </c>
      <c r="Q469" s="2">
        <v>195358.739</v>
      </c>
      <c r="R469" s="2">
        <v>820203.48</v>
      </c>
      <c r="S469" s="22">
        <v>76.1816739</v>
      </c>
      <c r="T469" s="22">
        <v>23.8183261</v>
      </c>
      <c r="U469" s="2">
        <v>100.0</v>
      </c>
    </row>
    <row r="470">
      <c r="A470" s="2">
        <v>24.0</v>
      </c>
      <c r="B470" s="2">
        <v>469.0</v>
      </c>
      <c r="C470" s="3" t="s">
        <v>473</v>
      </c>
      <c r="D470" s="12">
        <v>4.612492958</v>
      </c>
      <c r="E470" s="12">
        <v>1.2324444</v>
      </c>
      <c r="F470" s="12">
        <v>0.65790195</v>
      </c>
      <c r="G470" s="12">
        <v>65.534134</v>
      </c>
      <c r="H470" s="12">
        <v>5.86777148</v>
      </c>
      <c r="I470" s="12">
        <v>10.153906</v>
      </c>
      <c r="J470" s="12">
        <v>11.9413492</v>
      </c>
      <c r="K470" s="2">
        <v>81.5558115</v>
      </c>
      <c r="L470" s="2">
        <v>6.50283931</v>
      </c>
      <c r="M470" s="2">
        <v>100.0</v>
      </c>
      <c r="N470" s="2">
        <v>997540.0</v>
      </c>
      <c r="O470" s="2">
        <v>119119.7349</v>
      </c>
      <c r="P470" s="2">
        <v>813551.842</v>
      </c>
      <c r="Q470" s="2">
        <v>64868.4232</v>
      </c>
      <c r="R470" s="2">
        <v>878420.265</v>
      </c>
      <c r="S470" s="22">
        <v>92.6153317</v>
      </c>
      <c r="T470" s="22">
        <v>7.38466834</v>
      </c>
      <c r="U470" s="2">
        <v>100.0</v>
      </c>
    </row>
    <row r="471">
      <c r="A471" s="2">
        <v>24.0</v>
      </c>
      <c r="B471" s="2">
        <v>470.0</v>
      </c>
      <c r="C471" s="3" t="s">
        <v>474</v>
      </c>
      <c r="D471" s="12">
        <v>4.591042991</v>
      </c>
      <c r="E471" s="12">
        <v>1.11891898</v>
      </c>
      <c r="F471" s="12">
        <v>0.7340254</v>
      </c>
      <c r="G471" s="12">
        <v>56.5793568</v>
      </c>
      <c r="H471" s="12">
        <v>9.65587887</v>
      </c>
      <c r="I471" s="12">
        <v>9.87267195</v>
      </c>
      <c r="J471" s="12">
        <v>17.448105</v>
      </c>
      <c r="K471" s="2">
        <v>76.1079076</v>
      </c>
      <c r="L471" s="2">
        <v>6.44398738</v>
      </c>
      <c r="M471" s="2">
        <v>100.0</v>
      </c>
      <c r="N471" s="2">
        <v>492356.0</v>
      </c>
      <c r="O471" s="2">
        <v>85906.792</v>
      </c>
      <c r="P471" s="2">
        <v>374721.849</v>
      </c>
      <c r="Q471" s="2">
        <v>31727.3585</v>
      </c>
      <c r="R471" s="2">
        <v>406449.208</v>
      </c>
      <c r="S471" s="22">
        <v>92.1940164</v>
      </c>
      <c r="T471" s="22">
        <v>7.80598359</v>
      </c>
      <c r="U471" s="2">
        <v>100.0</v>
      </c>
    </row>
    <row r="472">
      <c r="A472" s="2">
        <v>24.0</v>
      </c>
      <c r="B472" s="2">
        <v>471.0</v>
      </c>
      <c r="C472" s="3" t="s">
        <v>475</v>
      </c>
      <c r="D472" s="12">
        <v>6.561083222</v>
      </c>
      <c r="E472" s="12">
        <v>1.70900581</v>
      </c>
      <c r="F472" s="12">
        <v>0.91624556</v>
      </c>
      <c r="G472" s="12">
        <v>49.8325707</v>
      </c>
      <c r="H472" s="12">
        <v>9.33369889</v>
      </c>
      <c r="I472" s="12">
        <v>15.1115292</v>
      </c>
      <c r="J472" s="12">
        <v>16.5358666</v>
      </c>
      <c r="K472" s="2">
        <v>74.2777988</v>
      </c>
      <c r="L472" s="2">
        <v>9.18633459</v>
      </c>
      <c r="M472" s="2">
        <v>100.0</v>
      </c>
      <c r="N472" s="2">
        <v>897116.0</v>
      </c>
      <c r="O472" s="2">
        <v>148345.9047</v>
      </c>
      <c r="P472" s="2">
        <v>666358.018</v>
      </c>
      <c r="Q472" s="2">
        <v>82412.0774</v>
      </c>
      <c r="R472" s="2">
        <v>748770.095</v>
      </c>
      <c r="S472" s="22">
        <v>88.993674</v>
      </c>
      <c r="T472" s="22">
        <v>11.006326</v>
      </c>
      <c r="U472" s="2">
        <v>100.0</v>
      </c>
    </row>
    <row r="473">
      <c r="A473" s="2">
        <v>24.0</v>
      </c>
      <c r="B473" s="2">
        <v>472.0</v>
      </c>
      <c r="C473" s="3" t="s">
        <v>476</v>
      </c>
      <c r="D473" s="12">
        <v>4.254982324</v>
      </c>
      <c r="E473" s="12">
        <v>1.39136083</v>
      </c>
      <c r="F473" s="12">
        <v>1.11036484</v>
      </c>
      <c r="G473" s="12">
        <v>65.2875669</v>
      </c>
      <c r="H473" s="12">
        <v>5.48291384</v>
      </c>
      <c r="I473" s="12">
        <v>9.88724076</v>
      </c>
      <c r="J473" s="12">
        <v>12.5855705</v>
      </c>
      <c r="K473" s="2">
        <v>80.6577215</v>
      </c>
      <c r="L473" s="2">
        <v>6.75670799</v>
      </c>
      <c r="M473" s="2">
        <v>100.0</v>
      </c>
      <c r="N473" s="2">
        <v>855821.0</v>
      </c>
      <c r="O473" s="2">
        <v>107709.9553</v>
      </c>
      <c r="P473" s="2">
        <v>690285.719</v>
      </c>
      <c r="Q473" s="2">
        <v>57825.3259</v>
      </c>
      <c r="R473" s="2">
        <v>748111.045</v>
      </c>
      <c r="S473" s="22">
        <v>92.270489</v>
      </c>
      <c r="T473" s="22">
        <v>7.72951106</v>
      </c>
      <c r="U473" s="2">
        <v>100.0</v>
      </c>
    </row>
    <row r="474">
      <c r="A474" s="2">
        <v>24.0</v>
      </c>
      <c r="B474" s="2">
        <v>473.0</v>
      </c>
      <c r="C474" s="3" t="s">
        <v>477</v>
      </c>
      <c r="D474" s="12">
        <v>9.919526951</v>
      </c>
      <c r="E474" s="12">
        <v>1.52933003</v>
      </c>
      <c r="F474" s="12">
        <v>0.5259169</v>
      </c>
      <c r="G474" s="12">
        <v>38.5139065</v>
      </c>
      <c r="H474" s="12">
        <v>9.64268703</v>
      </c>
      <c r="I474" s="12">
        <v>21.3918048</v>
      </c>
      <c r="J474" s="12">
        <v>18.4768278</v>
      </c>
      <c r="K474" s="2">
        <v>69.5483983</v>
      </c>
      <c r="L474" s="2">
        <v>11.9747739</v>
      </c>
      <c r="M474" s="2">
        <v>100.0</v>
      </c>
      <c r="N474" s="2">
        <v>750716.0</v>
      </c>
      <c r="O474" s="2">
        <v>138708.5027</v>
      </c>
      <c r="P474" s="2">
        <v>522110.954</v>
      </c>
      <c r="Q474" s="2">
        <v>89896.5435</v>
      </c>
      <c r="R474" s="2">
        <v>612007.497</v>
      </c>
      <c r="S474" s="22">
        <v>85.3112022</v>
      </c>
      <c r="T474" s="22">
        <v>14.6887978</v>
      </c>
      <c r="U474" s="2">
        <v>100.0</v>
      </c>
    </row>
    <row r="475">
      <c r="A475" s="2">
        <v>24.0</v>
      </c>
      <c r="B475" s="2">
        <v>474.0</v>
      </c>
      <c r="C475" s="3" t="s">
        <v>478</v>
      </c>
      <c r="D475" s="12">
        <v>15.11207172</v>
      </c>
      <c r="E475" s="12">
        <v>3.07737137</v>
      </c>
      <c r="F475" s="12">
        <v>0.90887613</v>
      </c>
      <c r="G475" s="12">
        <v>24.2194991</v>
      </c>
      <c r="H475" s="12">
        <v>7.11499669</v>
      </c>
      <c r="I475" s="12">
        <v>20.6730741</v>
      </c>
      <c r="J475" s="12">
        <v>28.8941109</v>
      </c>
      <c r="K475" s="2">
        <v>52.0075699</v>
      </c>
      <c r="L475" s="2">
        <v>19.0983192</v>
      </c>
      <c r="M475" s="2">
        <v>100.0</v>
      </c>
      <c r="N475" s="2">
        <v>3199462.0</v>
      </c>
      <c r="O475" s="2">
        <v>924456.0972</v>
      </c>
      <c r="P475" s="2">
        <v>1663962.44</v>
      </c>
      <c r="Q475" s="2">
        <v>611043.466</v>
      </c>
      <c r="R475" s="2">
        <v>2275005.9</v>
      </c>
      <c r="S475" s="22">
        <v>73.1410162</v>
      </c>
      <c r="T475" s="22">
        <v>26.8589838</v>
      </c>
      <c r="U475" s="2">
        <v>100.0</v>
      </c>
    </row>
    <row r="476">
      <c r="A476" s="2">
        <v>24.0</v>
      </c>
      <c r="B476" s="2">
        <v>475.0</v>
      </c>
      <c r="C476" s="3" t="s">
        <v>479</v>
      </c>
      <c r="D476" s="12">
        <v>6.162831407</v>
      </c>
      <c r="E476" s="12">
        <v>1.17013376</v>
      </c>
      <c r="F476" s="12">
        <v>1.06100135</v>
      </c>
      <c r="G476" s="12">
        <v>54.4238175</v>
      </c>
      <c r="H476" s="12">
        <v>9.67542997</v>
      </c>
      <c r="I476" s="12">
        <v>13.3270442</v>
      </c>
      <c r="J476" s="12">
        <v>14.1797418</v>
      </c>
      <c r="K476" s="2">
        <v>77.4262917</v>
      </c>
      <c r="L476" s="2">
        <v>8.39396652</v>
      </c>
      <c r="M476" s="2">
        <v>100.0</v>
      </c>
      <c r="N476" s="2">
        <v>679978.0</v>
      </c>
      <c r="O476" s="2">
        <v>96419.1247</v>
      </c>
      <c r="P476" s="2">
        <v>526481.75</v>
      </c>
      <c r="Q476" s="2">
        <v>57077.1256</v>
      </c>
      <c r="R476" s="2">
        <v>583558.875</v>
      </c>
      <c r="S476" s="22">
        <v>90.2191316</v>
      </c>
      <c r="T476" s="22">
        <v>9.7808684</v>
      </c>
      <c r="U476" s="2">
        <v>100.0</v>
      </c>
    </row>
    <row r="477">
      <c r="A477" s="2">
        <v>24.0</v>
      </c>
      <c r="B477" s="2">
        <v>476.0</v>
      </c>
      <c r="C477" s="3" t="s">
        <v>480</v>
      </c>
      <c r="D477" s="12">
        <v>11.75240872</v>
      </c>
      <c r="E477" s="12">
        <v>3.92144422</v>
      </c>
      <c r="F477" s="12">
        <v>1.08392976</v>
      </c>
      <c r="G477" s="12">
        <v>32.527957</v>
      </c>
      <c r="H477" s="12">
        <v>8.02349782</v>
      </c>
      <c r="I477" s="12">
        <v>23.4218421</v>
      </c>
      <c r="J477" s="12">
        <v>19.2689204</v>
      </c>
      <c r="K477" s="2">
        <v>63.9732969</v>
      </c>
      <c r="L477" s="2">
        <v>16.7577827</v>
      </c>
      <c r="M477" s="2">
        <v>100.0</v>
      </c>
      <c r="N477" s="2">
        <v>1811422.0</v>
      </c>
      <c r="O477" s="2">
        <v>349041.4626</v>
      </c>
      <c r="P477" s="2">
        <v>1158826.38</v>
      </c>
      <c r="Q477" s="2">
        <v>303554.162</v>
      </c>
      <c r="R477" s="2">
        <v>1462380.54</v>
      </c>
      <c r="S477" s="22">
        <v>79.2424643</v>
      </c>
      <c r="T477" s="22">
        <v>20.7575357</v>
      </c>
      <c r="U477" s="2">
        <v>100.0</v>
      </c>
    </row>
    <row r="478">
      <c r="A478" s="2">
        <v>24.0</v>
      </c>
      <c r="B478" s="2">
        <v>477.0</v>
      </c>
      <c r="C478" s="3" t="s">
        <v>481</v>
      </c>
      <c r="D478" s="12">
        <v>9.775119951</v>
      </c>
      <c r="E478" s="12">
        <v>2.10167959</v>
      </c>
      <c r="F478" s="12">
        <v>1.3545536</v>
      </c>
      <c r="G478" s="12">
        <v>38.9992234</v>
      </c>
      <c r="H478" s="12">
        <v>10.052855</v>
      </c>
      <c r="I478" s="12">
        <v>18.6111256</v>
      </c>
      <c r="J478" s="12">
        <v>19.1054429</v>
      </c>
      <c r="K478" s="2">
        <v>67.6632039</v>
      </c>
      <c r="L478" s="2">
        <v>13.2313531</v>
      </c>
      <c r="M478" s="2">
        <v>100.0</v>
      </c>
      <c r="N478" s="2">
        <v>892600.0</v>
      </c>
      <c r="O478" s="2">
        <v>170535.1835</v>
      </c>
      <c r="P478" s="2">
        <v>603961.758</v>
      </c>
      <c r="Q478" s="2">
        <v>118103.058</v>
      </c>
      <c r="R478" s="2">
        <v>722064.816</v>
      </c>
      <c r="S478" s="22">
        <v>83.6437041</v>
      </c>
      <c r="T478" s="22">
        <v>16.3562959</v>
      </c>
      <c r="U478" s="2">
        <v>100.0</v>
      </c>
    </row>
    <row r="479">
      <c r="A479" s="2">
        <v>24.0</v>
      </c>
      <c r="B479" s="2">
        <v>478.0</v>
      </c>
      <c r="C479" s="3" t="s">
        <v>482</v>
      </c>
      <c r="D479" s="12">
        <v>8.01449859</v>
      </c>
      <c r="E479" s="12">
        <v>1.51437542</v>
      </c>
      <c r="F479" s="12">
        <v>0.34017728</v>
      </c>
      <c r="G479" s="12">
        <v>37.7749278</v>
      </c>
      <c r="H479" s="12">
        <v>13.8905724</v>
      </c>
      <c r="I479" s="12">
        <v>20.3203141</v>
      </c>
      <c r="J479" s="12">
        <v>18.1451345</v>
      </c>
      <c r="K479" s="2">
        <v>71.9858142</v>
      </c>
      <c r="L479" s="2">
        <v>9.8690513</v>
      </c>
      <c r="M479" s="2">
        <v>100.0</v>
      </c>
      <c r="N479" s="2">
        <v>253796.0</v>
      </c>
      <c r="O479" s="2">
        <v>46051.62553</v>
      </c>
      <c r="P479" s="2">
        <v>182697.117</v>
      </c>
      <c r="Q479" s="2">
        <v>25047.2574</v>
      </c>
      <c r="R479" s="2">
        <v>207744.374</v>
      </c>
      <c r="S479" s="22">
        <v>87.9432319</v>
      </c>
      <c r="T479" s="22">
        <v>12.0567681</v>
      </c>
      <c r="U479" s="2">
        <v>100.0</v>
      </c>
    </row>
    <row r="480">
      <c r="A480" s="2">
        <v>24.0</v>
      </c>
      <c r="B480" s="2">
        <v>479.0</v>
      </c>
      <c r="C480" s="3" t="s">
        <v>483</v>
      </c>
      <c r="D480" s="12">
        <v>6.767604578</v>
      </c>
      <c r="E480" s="12">
        <v>1.76902472</v>
      </c>
      <c r="F480" s="12">
        <v>1.7293109</v>
      </c>
      <c r="G480" s="12">
        <v>41.1008773</v>
      </c>
      <c r="H480" s="12">
        <v>16.565106</v>
      </c>
      <c r="I480" s="12">
        <v>15.4386241</v>
      </c>
      <c r="J480" s="12">
        <v>16.6294524</v>
      </c>
      <c r="K480" s="2">
        <v>73.1046074</v>
      </c>
      <c r="L480" s="2">
        <v>10.2659402</v>
      </c>
      <c r="M480" s="2">
        <v>100.0</v>
      </c>
      <c r="N480" s="2">
        <v>1188396.0</v>
      </c>
      <c r="O480" s="2">
        <v>197623.7473</v>
      </c>
      <c r="P480" s="2">
        <v>868772.23</v>
      </c>
      <c r="Q480" s="2">
        <v>122000.023</v>
      </c>
      <c r="R480" s="2">
        <v>990772.253</v>
      </c>
      <c r="S480" s="22">
        <v>87.6863707</v>
      </c>
      <c r="T480" s="22">
        <v>12.3136293</v>
      </c>
      <c r="U480" s="2">
        <v>100.0</v>
      </c>
    </row>
    <row r="481">
      <c r="A481" s="2">
        <v>24.0</v>
      </c>
      <c r="B481" s="2">
        <v>480.0</v>
      </c>
      <c r="C481" s="3" t="s">
        <v>484</v>
      </c>
      <c r="D481" s="12">
        <v>5.413194402</v>
      </c>
      <c r="E481" s="12">
        <v>1.18139071</v>
      </c>
      <c r="F481" s="12">
        <v>1.45942835</v>
      </c>
      <c r="G481" s="12">
        <v>49.5757887</v>
      </c>
      <c r="H481" s="12">
        <v>14.8529339</v>
      </c>
      <c r="I481" s="12">
        <v>11.9813144</v>
      </c>
      <c r="J481" s="12">
        <v>15.5359495</v>
      </c>
      <c r="K481" s="2">
        <v>76.4100371</v>
      </c>
      <c r="L481" s="2">
        <v>8.05401347</v>
      </c>
      <c r="M481" s="2">
        <v>100.0</v>
      </c>
      <c r="N481" s="2">
        <v>649246.0</v>
      </c>
      <c r="O481" s="2">
        <v>100866.5306</v>
      </c>
      <c r="P481" s="2">
        <v>496089.109</v>
      </c>
      <c r="Q481" s="2">
        <v>52290.3603</v>
      </c>
      <c r="R481" s="2">
        <v>548379.469</v>
      </c>
      <c r="S481" s="22">
        <v>90.4645664</v>
      </c>
      <c r="T481" s="22">
        <v>9.53543362</v>
      </c>
      <c r="U481" s="2">
        <v>100.0</v>
      </c>
    </row>
    <row r="482">
      <c r="A482" s="2">
        <v>24.0</v>
      </c>
      <c r="B482" s="2">
        <v>481.0</v>
      </c>
      <c r="C482" s="3" t="s">
        <v>485</v>
      </c>
      <c r="D482" s="12">
        <v>9.322628844</v>
      </c>
      <c r="E482" s="12">
        <v>1.80103031</v>
      </c>
      <c r="F482" s="12">
        <v>0.61907629</v>
      </c>
      <c r="G482" s="12">
        <v>45.2631297</v>
      </c>
      <c r="H482" s="12">
        <v>10.0564216</v>
      </c>
      <c r="I482" s="12">
        <v>15.5766375</v>
      </c>
      <c r="J482" s="12">
        <v>17.3610758</v>
      </c>
      <c r="K482" s="2">
        <v>70.8961888</v>
      </c>
      <c r="L482" s="2">
        <v>11.7427354</v>
      </c>
      <c r="M482" s="2">
        <v>100.0</v>
      </c>
      <c r="N482" s="2">
        <v>1117376.0</v>
      </c>
      <c r="O482" s="2">
        <v>193988.4943</v>
      </c>
      <c r="P482" s="2">
        <v>792176.998</v>
      </c>
      <c r="Q482" s="2">
        <v>131210.508</v>
      </c>
      <c r="R482" s="2">
        <v>923387.506</v>
      </c>
      <c r="S482" s="22">
        <v>85.7903094</v>
      </c>
      <c r="T482" s="22">
        <v>14.2096906</v>
      </c>
      <c r="U482" s="2">
        <v>100.0</v>
      </c>
    </row>
    <row r="483">
      <c r="A483" s="2">
        <v>24.0</v>
      </c>
      <c r="B483" s="2">
        <v>482.0</v>
      </c>
      <c r="C483" s="3" t="s">
        <v>486</v>
      </c>
      <c r="D483" s="12">
        <v>4.103380859</v>
      </c>
      <c r="E483" s="12">
        <v>1.39993324</v>
      </c>
      <c r="F483" s="12">
        <v>0.61809165</v>
      </c>
      <c r="G483" s="12">
        <v>43.6125125</v>
      </c>
      <c r="H483" s="12">
        <v>18.6964856</v>
      </c>
      <c r="I483" s="12">
        <v>10.8017739</v>
      </c>
      <c r="J483" s="12">
        <v>20.7678222</v>
      </c>
      <c r="K483" s="2">
        <v>73.110772</v>
      </c>
      <c r="L483" s="2">
        <v>6.12140575</v>
      </c>
      <c r="M483" s="2">
        <v>100.0</v>
      </c>
      <c r="N483" s="2">
        <v>1041447.0</v>
      </c>
      <c r="O483" s="2">
        <v>216285.8616</v>
      </c>
      <c r="P483" s="2">
        <v>761409.942</v>
      </c>
      <c r="Q483" s="2">
        <v>63751.1965</v>
      </c>
      <c r="R483" s="2">
        <v>825161.138</v>
      </c>
      <c r="S483" s="22">
        <v>92.2740913</v>
      </c>
      <c r="T483" s="22">
        <v>7.72590874</v>
      </c>
      <c r="U483" s="2">
        <v>100.0</v>
      </c>
    </row>
    <row r="484">
      <c r="A484" s="2">
        <v>24.0</v>
      </c>
      <c r="B484" s="2">
        <v>483.0</v>
      </c>
      <c r="C484" s="3" t="s">
        <v>487</v>
      </c>
      <c r="D484" s="12">
        <v>3.810364838</v>
      </c>
      <c r="E484" s="12">
        <v>0.98168239</v>
      </c>
      <c r="F484" s="12">
        <v>0.4884695</v>
      </c>
      <c r="G484" s="12">
        <v>54.6163395</v>
      </c>
      <c r="H484" s="12">
        <v>13.2188525</v>
      </c>
      <c r="I484" s="12">
        <v>8.17247818</v>
      </c>
      <c r="J484" s="12">
        <v>18.7118131</v>
      </c>
      <c r="K484" s="2">
        <v>76.0076702</v>
      </c>
      <c r="L484" s="2">
        <v>5.28051673</v>
      </c>
      <c r="M484" s="2">
        <v>100.0</v>
      </c>
      <c r="N484" s="2">
        <v>986926.0</v>
      </c>
      <c r="O484" s="2">
        <v>184671.7485</v>
      </c>
      <c r="P484" s="2">
        <v>750139.459</v>
      </c>
      <c r="Q484" s="2">
        <v>52114.7925</v>
      </c>
      <c r="R484" s="2">
        <v>802254.252</v>
      </c>
      <c r="S484" s="22">
        <v>93.5039556</v>
      </c>
      <c r="T484" s="22">
        <v>6.49604442</v>
      </c>
      <c r="U484" s="2">
        <v>100.0</v>
      </c>
    </row>
    <row r="485">
      <c r="A485" s="2">
        <v>24.0</v>
      </c>
      <c r="B485" s="2">
        <v>484.0</v>
      </c>
      <c r="C485" s="3" t="s">
        <v>488</v>
      </c>
      <c r="D485" s="12">
        <v>4.407190211</v>
      </c>
      <c r="E485" s="12">
        <v>1.01308524</v>
      </c>
      <c r="F485" s="12">
        <v>0.38960672</v>
      </c>
      <c r="G485" s="12">
        <v>69.0668165</v>
      </c>
      <c r="H485" s="12">
        <v>4.11471574</v>
      </c>
      <c r="I485" s="12">
        <v>7.56189991</v>
      </c>
      <c r="J485" s="12">
        <v>13.4466857</v>
      </c>
      <c r="K485" s="2">
        <v>80.7434321</v>
      </c>
      <c r="L485" s="2">
        <v>5.80988216</v>
      </c>
      <c r="M485" s="2">
        <v>100.0</v>
      </c>
      <c r="N485" s="2">
        <v>740887.0</v>
      </c>
      <c r="O485" s="2">
        <v>99624.74643</v>
      </c>
      <c r="P485" s="2">
        <v>598217.592</v>
      </c>
      <c r="Q485" s="2">
        <v>43044.6616</v>
      </c>
      <c r="R485" s="2">
        <v>641262.254</v>
      </c>
      <c r="S485" s="22">
        <v>93.2875105</v>
      </c>
      <c r="T485" s="22">
        <v>6.71248953</v>
      </c>
      <c r="U485" s="2">
        <v>100.0</v>
      </c>
    </row>
    <row r="486">
      <c r="A486" s="2">
        <v>24.0</v>
      </c>
      <c r="B486" s="2">
        <v>485.0</v>
      </c>
      <c r="C486" s="3" t="s">
        <v>489</v>
      </c>
      <c r="D486" s="12">
        <v>2.935968918</v>
      </c>
      <c r="E486" s="12">
        <v>0.69110989</v>
      </c>
      <c r="F486" s="12">
        <v>1.06697668</v>
      </c>
      <c r="G486" s="12">
        <v>77.88484</v>
      </c>
      <c r="H486" s="12">
        <v>1.9255149</v>
      </c>
      <c r="I486" s="12">
        <v>3.03421493</v>
      </c>
      <c r="J486" s="12">
        <v>12.4613747</v>
      </c>
      <c r="K486" s="2">
        <v>82.8445698</v>
      </c>
      <c r="L486" s="2">
        <v>4.69405549</v>
      </c>
      <c r="M486" s="2">
        <v>100.0</v>
      </c>
      <c r="N486" s="2">
        <v>558999.0</v>
      </c>
      <c r="O486" s="2">
        <v>69658.95996</v>
      </c>
      <c r="P486" s="2">
        <v>463100.317</v>
      </c>
      <c r="Q486" s="2">
        <v>26239.7233</v>
      </c>
      <c r="R486" s="2">
        <v>489340.04</v>
      </c>
      <c r="S486" s="22">
        <v>94.6377322</v>
      </c>
      <c r="T486" s="22">
        <v>5.36226777</v>
      </c>
      <c r="U486" s="2">
        <v>100.0</v>
      </c>
    </row>
    <row r="487">
      <c r="A487" s="2">
        <v>24.0</v>
      </c>
      <c r="B487" s="2">
        <v>486.0</v>
      </c>
      <c r="C487" s="3" t="s">
        <v>490</v>
      </c>
      <c r="D487" s="12">
        <v>10.96271803</v>
      </c>
      <c r="E487" s="12">
        <v>2.09069691</v>
      </c>
      <c r="F487" s="12">
        <v>1.03898178</v>
      </c>
      <c r="G487" s="12">
        <v>37.4644338</v>
      </c>
      <c r="H487" s="12">
        <v>11.5162656</v>
      </c>
      <c r="I487" s="12">
        <v>17.5182272</v>
      </c>
      <c r="J487" s="12">
        <v>19.4086768</v>
      </c>
      <c r="K487" s="2">
        <v>66.4989265</v>
      </c>
      <c r="L487" s="2">
        <v>14.0923967</v>
      </c>
      <c r="M487" s="2">
        <v>100.0</v>
      </c>
      <c r="N487" s="2">
        <v>1963928.0</v>
      </c>
      <c r="O487" s="2">
        <v>381172.4377</v>
      </c>
      <c r="P487" s="2">
        <v>1305991.04</v>
      </c>
      <c r="Q487" s="2">
        <v>276764.525</v>
      </c>
      <c r="R487" s="2">
        <v>1582755.56</v>
      </c>
      <c r="S487" s="22">
        <v>82.5137544</v>
      </c>
      <c r="T487" s="22">
        <v>17.4862456</v>
      </c>
      <c r="U487" s="2">
        <v>100.0</v>
      </c>
    </row>
    <row r="488">
      <c r="A488" s="2">
        <v>24.0</v>
      </c>
      <c r="B488" s="2">
        <v>487.0</v>
      </c>
      <c r="C488" s="3" t="s">
        <v>491</v>
      </c>
      <c r="D488" s="12">
        <v>4.808401414</v>
      </c>
      <c r="E488" s="12">
        <v>0.9864861</v>
      </c>
      <c r="F488" s="12">
        <v>3.90284549</v>
      </c>
      <c r="G488" s="12">
        <v>54.5771039</v>
      </c>
      <c r="H488" s="12">
        <v>7.13957342</v>
      </c>
      <c r="I488" s="12">
        <v>9.55694323</v>
      </c>
      <c r="J488" s="12">
        <v>19.0286464</v>
      </c>
      <c r="K488" s="2">
        <v>71.2736206</v>
      </c>
      <c r="L488" s="2">
        <v>9.697733</v>
      </c>
      <c r="M488" s="2">
        <v>100.0</v>
      </c>
      <c r="N488" s="2">
        <v>207928.0</v>
      </c>
      <c r="O488" s="2">
        <v>39565.88391</v>
      </c>
      <c r="P488" s="2">
        <v>148197.814</v>
      </c>
      <c r="Q488" s="2">
        <v>20164.3023</v>
      </c>
      <c r="R488" s="2">
        <v>168362.116</v>
      </c>
      <c r="S488" s="22">
        <v>88.0232544</v>
      </c>
      <c r="T488" s="22">
        <v>11.9767456</v>
      </c>
      <c r="U488" s="2">
        <v>100.0</v>
      </c>
    </row>
    <row r="489">
      <c r="A489" s="2">
        <v>24.0</v>
      </c>
      <c r="B489" s="2">
        <v>488.0</v>
      </c>
      <c r="C489" s="3" t="s">
        <v>492</v>
      </c>
      <c r="D489" s="12">
        <v>10.97763074</v>
      </c>
      <c r="E489" s="12">
        <v>1.81193801</v>
      </c>
      <c r="F489" s="12">
        <v>1.00800272</v>
      </c>
      <c r="G489" s="12">
        <v>30.3530452</v>
      </c>
      <c r="H489" s="12">
        <v>14.3099993</v>
      </c>
      <c r="I489" s="12">
        <v>20.048434</v>
      </c>
      <c r="J489" s="12">
        <v>21.4909501</v>
      </c>
      <c r="K489" s="2">
        <v>64.7114785</v>
      </c>
      <c r="L489" s="2">
        <v>13.7975715</v>
      </c>
      <c r="M489" s="2">
        <v>100.0</v>
      </c>
      <c r="N489" s="2">
        <v>802576.0</v>
      </c>
      <c r="O489" s="2">
        <v>172481.2075</v>
      </c>
      <c r="P489" s="2">
        <v>519358.795</v>
      </c>
      <c r="Q489" s="2">
        <v>110735.997</v>
      </c>
      <c r="R489" s="2">
        <v>630094.792</v>
      </c>
      <c r="S489" s="22">
        <v>82.4255019</v>
      </c>
      <c r="T489" s="22">
        <v>17.5744981</v>
      </c>
      <c r="U489" s="2">
        <v>100.0</v>
      </c>
    </row>
    <row r="490">
      <c r="A490" s="2">
        <v>24.0</v>
      </c>
      <c r="B490" s="2">
        <v>489.0</v>
      </c>
      <c r="C490" s="3" t="s">
        <v>493</v>
      </c>
      <c r="D490" s="12">
        <v>3.830433582</v>
      </c>
      <c r="E490" s="12">
        <v>1.00800884</v>
      </c>
      <c r="F490" s="12">
        <v>9.49323391</v>
      </c>
      <c r="G490" s="12">
        <v>55.7415079</v>
      </c>
      <c r="H490" s="12">
        <v>1.17923226</v>
      </c>
      <c r="I490" s="12">
        <v>6.0632422</v>
      </c>
      <c r="J490" s="12">
        <v>22.6843413</v>
      </c>
      <c r="K490" s="2">
        <v>62.9839823</v>
      </c>
      <c r="L490" s="2">
        <v>14.3316763</v>
      </c>
      <c r="M490" s="2">
        <v>100.0</v>
      </c>
      <c r="N490" s="2">
        <v>72207.0</v>
      </c>
      <c r="O490" s="2">
        <v>16379.68235</v>
      </c>
      <c r="P490" s="2">
        <v>45478.8441</v>
      </c>
      <c r="Q490" s="2">
        <v>10348.4735</v>
      </c>
      <c r="R490" s="2">
        <v>55827.3176</v>
      </c>
      <c r="S490" s="22">
        <v>81.4634233</v>
      </c>
      <c r="T490" s="22">
        <v>18.5365767</v>
      </c>
      <c r="U490" s="2">
        <v>100.0</v>
      </c>
    </row>
    <row r="491">
      <c r="A491" s="2">
        <v>24.0</v>
      </c>
      <c r="B491" s="2">
        <v>490.0</v>
      </c>
      <c r="C491" s="3" t="s">
        <v>494</v>
      </c>
      <c r="D491" s="12">
        <v>7.84415992</v>
      </c>
      <c r="E491" s="12">
        <v>2.15960286</v>
      </c>
      <c r="F491" s="12">
        <v>1.13609784</v>
      </c>
      <c r="G491" s="12">
        <v>36.2762432</v>
      </c>
      <c r="H491" s="12">
        <v>18.5090968</v>
      </c>
      <c r="I491" s="12">
        <v>17.5201686</v>
      </c>
      <c r="J491" s="12">
        <v>16.5546308</v>
      </c>
      <c r="K491" s="2">
        <v>72.3055086</v>
      </c>
      <c r="L491" s="2">
        <v>11.1398606</v>
      </c>
      <c r="M491" s="2">
        <v>100.0</v>
      </c>
      <c r="N491" s="2">
        <v>684833.0</v>
      </c>
      <c r="O491" s="2">
        <v>113371.5745</v>
      </c>
      <c r="P491" s="2">
        <v>495171.984</v>
      </c>
      <c r="Q491" s="2">
        <v>76289.4417</v>
      </c>
      <c r="R491" s="2">
        <v>571461.426</v>
      </c>
      <c r="S491" s="22">
        <v>86.6501153</v>
      </c>
      <c r="T491" s="22">
        <v>13.3498847</v>
      </c>
      <c r="U491" s="2">
        <v>100.0</v>
      </c>
    </row>
    <row r="492">
      <c r="A492" s="2">
        <v>24.0</v>
      </c>
      <c r="B492" s="2">
        <v>491.0</v>
      </c>
      <c r="C492" s="3" t="s">
        <v>495</v>
      </c>
      <c r="D492" s="12">
        <v>12.93938763</v>
      </c>
      <c r="E492" s="12">
        <v>2.91030529</v>
      </c>
      <c r="F492" s="12">
        <v>0.61783221</v>
      </c>
      <c r="G492" s="12">
        <v>32.9889019</v>
      </c>
      <c r="H492" s="12">
        <v>8.18996239</v>
      </c>
      <c r="I492" s="12">
        <v>19.0152454</v>
      </c>
      <c r="J492" s="12">
        <v>23.3383652</v>
      </c>
      <c r="K492" s="2">
        <v>60.1941097</v>
      </c>
      <c r="L492" s="2">
        <v>16.4675251</v>
      </c>
      <c r="M492" s="2">
        <v>100.0</v>
      </c>
      <c r="N492" s="2">
        <v>811185.0</v>
      </c>
      <c r="O492" s="2">
        <v>189317.3176</v>
      </c>
      <c r="P492" s="2">
        <v>488285.589</v>
      </c>
      <c r="Q492" s="2">
        <v>133582.094</v>
      </c>
      <c r="R492" s="2">
        <v>621867.682</v>
      </c>
      <c r="S492" s="22">
        <v>78.5192096</v>
      </c>
      <c r="T492" s="22">
        <v>21.4807904</v>
      </c>
      <c r="U492" s="2">
        <v>100.0</v>
      </c>
    </row>
    <row r="493">
      <c r="A493" s="2">
        <v>24.0</v>
      </c>
      <c r="B493" s="2">
        <v>492.0</v>
      </c>
      <c r="C493" s="3" t="s">
        <v>496</v>
      </c>
      <c r="D493" s="12">
        <v>24.41911992</v>
      </c>
      <c r="E493" s="12">
        <v>3.47699823</v>
      </c>
      <c r="F493" s="12">
        <v>0.67595477</v>
      </c>
      <c r="G493" s="12">
        <v>15.1936179</v>
      </c>
      <c r="H493" s="12">
        <v>7.12697462</v>
      </c>
      <c r="I493" s="12">
        <v>28.3633016</v>
      </c>
      <c r="J493" s="12">
        <v>20.7440329</v>
      </c>
      <c r="K493" s="2">
        <v>50.6838941</v>
      </c>
      <c r="L493" s="2">
        <v>28.5720729</v>
      </c>
      <c r="M493" s="2">
        <v>100.0</v>
      </c>
      <c r="N493" s="2">
        <v>3768575.0</v>
      </c>
      <c r="O493" s="2">
        <v>781754.4394</v>
      </c>
      <c r="P493" s="2">
        <v>1910060.56</v>
      </c>
      <c r="Q493" s="2">
        <v>1076760.0</v>
      </c>
      <c r="R493" s="2">
        <v>2986820.56</v>
      </c>
      <c r="S493" s="22">
        <v>63.9496255</v>
      </c>
      <c r="T493" s="22">
        <v>36.0503745</v>
      </c>
      <c r="U493" s="2">
        <v>100.0</v>
      </c>
    </row>
    <row r="494">
      <c r="A494" s="2">
        <v>24.0</v>
      </c>
      <c r="B494" s="2">
        <v>493.0</v>
      </c>
      <c r="C494" s="3" t="s">
        <v>497</v>
      </c>
      <c r="D494" s="12">
        <v>5.884716024</v>
      </c>
      <c r="E494" s="12">
        <v>1.5001321</v>
      </c>
      <c r="F494" s="12">
        <v>2.30032319</v>
      </c>
      <c r="G494" s="12">
        <v>52.8296219</v>
      </c>
      <c r="H494" s="12">
        <v>3.90179111</v>
      </c>
      <c r="I494" s="12">
        <v>10.206327</v>
      </c>
      <c r="J494" s="12">
        <v>23.3770887</v>
      </c>
      <c r="K494" s="2">
        <v>66.93774</v>
      </c>
      <c r="L494" s="2">
        <v>9.68517131</v>
      </c>
      <c r="M494" s="2">
        <v>100.0</v>
      </c>
      <c r="N494" s="2">
        <v>273705.0</v>
      </c>
      <c r="O494" s="2">
        <v>63984.2606</v>
      </c>
      <c r="P494" s="2">
        <v>183211.941</v>
      </c>
      <c r="Q494" s="2">
        <v>26508.7981</v>
      </c>
      <c r="R494" s="2">
        <v>209720.739</v>
      </c>
      <c r="S494" s="22">
        <v>87.3599539</v>
      </c>
      <c r="T494" s="22">
        <v>12.6400461</v>
      </c>
      <c r="U494" s="2">
        <v>100.0</v>
      </c>
    </row>
    <row r="495">
      <c r="A495" s="2">
        <v>25.0</v>
      </c>
      <c r="B495" s="2">
        <v>494.0</v>
      </c>
      <c r="C495" s="3" t="s">
        <v>498</v>
      </c>
      <c r="D495" s="12">
        <v>13.83734702</v>
      </c>
      <c r="E495" s="12">
        <v>5.11251481</v>
      </c>
      <c r="F495" s="12">
        <v>1.00671141</v>
      </c>
      <c r="G495" s="12">
        <v>35.0572444</v>
      </c>
      <c r="H495" s="12">
        <v>5.64547967</v>
      </c>
      <c r="I495" s="12">
        <v>26.6679826</v>
      </c>
      <c r="J495" s="12">
        <v>12.6727201</v>
      </c>
      <c r="K495" s="2">
        <v>67.3707067</v>
      </c>
      <c r="L495" s="2">
        <v>19.9565732</v>
      </c>
      <c r="M495" s="2">
        <v>100.0</v>
      </c>
      <c r="N495" s="2">
        <v>4881.0</v>
      </c>
      <c r="O495" s="2">
        <v>618.5554676</v>
      </c>
      <c r="P495" s="2">
        <v>3288.36419</v>
      </c>
      <c r="Q495" s="2">
        <v>974.08034</v>
      </c>
      <c r="R495" s="2">
        <v>4262.44453</v>
      </c>
      <c r="S495" s="22">
        <v>77.1473779</v>
      </c>
      <c r="T495" s="22">
        <v>22.8526221</v>
      </c>
      <c r="U495" s="2">
        <v>100.0</v>
      </c>
    </row>
    <row r="496">
      <c r="A496" s="2">
        <v>25.0</v>
      </c>
      <c r="B496" s="2">
        <v>495.0</v>
      </c>
      <c r="C496" s="3" t="s">
        <v>499</v>
      </c>
      <c r="D496" s="12">
        <v>50.91830052</v>
      </c>
      <c r="E496" s="12">
        <v>1.17470005</v>
      </c>
      <c r="F496" s="12">
        <v>0.43755138</v>
      </c>
      <c r="G496" s="12">
        <v>10.613408</v>
      </c>
      <c r="H496" s="12">
        <v>8.50925965</v>
      </c>
      <c r="I496" s="12">
        <v>20.426961</v>
      </c>
      <c r="J496" s="12">
        <v>7.91981941</v>
      </c>
      <c r="K496" s="2">
        <v>39.5496286</v>
      </c>
      <c r="L496" s="2">
        <v>52.530552</v>
      </c>
      <c r="M496" s="2">
        <v>100.0</v>
      </c>
      <c r="N496" s="2">
        <v>141568.0</v>
      </c>
      <c r="O496" s="2">
        <v>11211.92994</v>
      </c>
      <c r="P496" s="2">
        <v>55989.6183</v>
      </c>
      <c r="Q496" s="2">
        <v>74366.4518</v>
      </c>
      <c r="R496" s="2">
        <v>130356.07</v>
      </c>
      <c r="S496" s="22">
        <v>42.9512935</v>
      </c>
      <c r="T496" s="22">
        <v>57.0487065</v>
      </c>
      <c r="U496" s="2">
        <v>100.0</v>
      </c>
    </row>
    <row r="497">
      <c r="A497" s="2">
        <v>26.0</v>
      </c>
      <c r="B497" s="2">
        <v>496.0</v>
      </c>
      <c r="C497" s="3" t="s">
        <v>500</v>
      </c>
      <c r="D497" s="12">
        <v>33.91471735</v>
      </c>
      <c r="E497" s="12">
        <v>2.1796583</v>
      </c>
      <c r="F497" s="12">
        <v>1.29216142</v>
      </c>
      <c r="G497" s="12">
        <v>20.8532519</v>
      </c>
      <c r="H497" s="12">
        <v>2.48648016</v>
      </c>
      <c r="I497" s="12">
        <v>25.3981506</v>
      </c>
      <c r="J497" s="12">
        <v>13.8755803</v>
      </c>
      <c r="K497" s="2">
        <v>48.7378827</v>
      </c>
      <c r="L497" s="2">
        <v>37.3865371</v>
      </c>
      <c r="M497" s="2">
        <v>100.0</v>
      </c>
      <c r="N497" s="2">
        <v>182523.0</v>
      </c>
      <c r="O497" s="2">
        <v>25326.12539</v>
      </c>
      <c r="P497" s="2">
        <v>88957.8456</v>
      </c>
      <c r="Q497" s="2">
        <v>68239.029</v>
      </c>
      <c r="R497" s="2">
        <v>157196.875</v>
      </c>
      <c r="S497" s="22">
        <v>56.5900854</v>
      </c>
      <c r="T497" s="22">
        <v>43.4099146</v>
      </c>
      <c r="U497" s="2">
        <v>100.0</v>
      </c>
    </row>
    <row r="498">
      <c r="A498" s="2">
        <v>27.0</v>
      </c>
      <c r="B498" s="2">
        <v>497.0</v>
      </c>
      <c r="C498" s="3" t="s">
        <v>501</v>
      </c>
      <c r="D498" s="12">
        <v>5.470689051</v>
      </c>
      <c r="E498" s="12">
        <v>0.4127533</v>
      </c>
      <c r="F498" s="12">
        <v>3.47098355</v>
      </c>
      <c r="G498" s="12">
        <v>38.3505352</v>
      </c>
      <c r="H498" s="12">
        <v>10.5450196</v>
      </c>
      <c r="I498" s="12">
        <v>9.6578808</v>
      </c>
      <c r="J498" s="12">
        <v>32.0921386</v>
      </c>
      <c r="K498" s="2">
        <v>58.5534355</v>
      </c>
      <c r="L498" s="2">
        <v>9.3544259</v>
      </c>
      <c r="M498" s="2">
        <v>100.0</v>
      </c>
      <c r="N498" s="2">
        <v>655557.0</v>
      </c>
      <c r="O498" s="2">
        <v>210382.2608</v>
      </c>
      <c r="P498" s="2">
        <v>383851.145</v>
      </c>
      <c r="Q498" s="2">
        <v>61323.5938</v>
      </c>
      <c r="R498" s="2">
        <v>445174.739</v>
      </c>
      <c r="S498" s="22">
        <v>86.2248262</v>
      </c>
      <c r="T498" s="22">
        <v>13.7751737</v>
      </c>
      <c r="U498" s="2">
        <v>100.0</v>
      </c>
    </row>
    <row r="499">
      <c r="A499" s="2">
        <v>27.0</v>
      </c>
      <c r="B499" s="2">
        <v>498.0</v>
      </c>
      <c r="C499" s="3" t="s">
        <v>502</v>
      </c>
      <c r="D499" s="12">
        <v>6.63278797</v>
      </c>
      <c r="E499" s="12">
        <v>0.46439467</v>
      </c>
      <c r="F499" s="12">
        <v>1.90136447</v>
      </c>
      <c r="G499" s="12">
        <v>34.6104819</v>
      </c>
      <c r="H499" s="12">
        <v>20.1075311</v>
      </c>
      <c r="I499" s="12">
        <v>10.5135163</v>
      </c>
      <c r="J499" s="12">
        <v>25.7699237</v>
      </c>
      <c r="K499" s="2">
        <v>65.2315292</v>
      </c>
      <c r="L499" s="2">
        <v>8.99854711</v>
      </c>
      <c r="M499" s="2">
        <v>100.0</v>
      </c>
      <c r="N499" s="2">
        <v>1052643.0</v>
      </c>
      <c r="O499" s="2">
        <v>271265.2981</v>
      </c>
      <c r="P499" s="2">
        <v>686655.126</v>
      </c>
      <c r="Q499" s="2">
        <v>94722.5762</v>
      </c>
      <c r="R499" s="2">
        <v>781377.702</v>
      </c>
      <c r="S499" s="22">
        <v>87.8774918</v>
      </c>
      <c r="T499" s="22">
        <v>12.1225082</v>
      </c>
      <c r="U499" s="2">
        <v>100.0</v>
      </c>
    </row>
    <row r="500">
      <c r="A500" s="2">
        <v>27.0</v>
      </c>
      <c r="B500" s="2">
        <v>499.0</v>
      </c>
      <c r="C500" s="3" t="s">
        <v>503</v>
      </c>
      <c r="D500" s="12">
        <v>7.314051409</v>
      </c>
      <c r="E500" s="12">
        <v>0.45231692</v>
      </c>
      <c r="F500" s="12">
        <v>0.90454566</v>
      </c>
      <c r="G500" s="12">
        <v>36.5092368</v>
      </c>
      <c r="H500" s="12">
        <v>21.2693885</v>
      </c>
      <c r="I500" s="12">
        <v>10.2846435</v>
      </c>
      <c r="J500" s="12">
        <v>23.2658172</v>
      </c>
      <c r="K500" s="2">
        <v>68.0632688</v>
      </c>
      <c r="L500" s="2">
        <v>8.67091398</v>
      </c>
      <c r="M500" s="2">
        <v>100.0</v>
      </c>
      <c r="N500" s="2">
        <v>2259299.0</v>
      </c>
      <c r="O500" s="2">
        <v>525644.3753</v>
      </c>
      <c r="P500" s="2">
        <v>1537752.75</v>
      </c>
      <c r="Q500" s="2">
        <v>195901.873</v>
      </c>
      <c r="R500" s="2">
        <v>1733654.62</v>
      </c>
      <c r="S500" s="22">
        <v>88.7000634</v>
      </c>
      <c r="T500" s="22">
        <v>11.2999366</v>
      </c>
      <c r="U500" s="2">
        <v>100.0</v>
      </c>
    </row>
    <row r="501">
      <c r="A501" s="2">
        <v>27.0</v>
      </c>
      <c r="B501" s="2">
        <v>500.0</v>
      </c>
      <c r="C501" s="3" t="s">
        <v>504</v>
      </c>
      <c r="D501" s="12">
        <v>5.602268728</v>
      </c>
      <c r="E501" s="12">
        <v>0.26574022</v>
      </c>
      <c r="F501" s="12">
        <v>0.78736909</v>
      </c>
      <c r="G501" s="12">
        <v>45.9483036</v>
      </c>
      <c r="H501" s="12">
        <v>18.5912905</v>
      </c>
      <c r="I501" s="12">
        <v>10.7636579</v>
      </c>
      <c r="J501" s="12">
        <v>18.0413699</v>
      </c>
      <c r="K501" s="2">
        <v>75.303252</v>
      </c>
      <c r="L501" s="2">
        <v>6.65537804</v>
      </c>
      <c r="M501" s="2">
        <v>100.0</v>
      </c>
      <c r="N501" s="2">
        <v>1184728.0</v>
      </c>
      <c r="O501" s="2">
        <v>213741.1611</v>
      </c>
      <c r="P501" s="2">
        <v>892138.712</v>
      </c>
      <c r="Q501" s="2">
        <v>78848.1271</v>
      </c>
      <c r="R501" s="2">
        <v>970986.839</v>
      </c>
      <c r="S501" s="22">
        <v>91.8795885</v>
      </c>
      <c r="T501" s="22">
        <v>8.12041152</v>
      </c>
      <c r="U501" s="2">
        <v>100.0</v>
      </c>
    </row>
    <row r="502">
      <c r="A502" s="2">
        <v>27.0</v>
      </c>
      <c r="B502" s="2">
        <v>501.0</v>
      </c>
      <c r="C502" s="3" t="s">
        <v>505</v>
      </c>
      <c r="D502" s="12">
        <v>8.448686629</v>
      </c>
      <c r="E502" s="12">
        <v>0.46527684</v>
      </c>
      <c r="F502" s="12">
        <v>0.98964246</v>
      </c>
      <c r="G502" s="12">
        <v>42.2255427</v>
      </c>
      <c r="H502" s="12">
        <v>15.7729227</v>
      </c>
      <c r="I502" s="12">
        <v>13.6978863</v>
      </c>
      <c r="J502" s="12">
        <v>18.4000423</v>
      </c>
      <c r="K502" s="2">
        <v>71.6963517</v>
      </c>
      <c r="L502" s="2">
        <v>9.90360593</v>
      </c>
      <c r="M502" s="2">
        <v>100.0</v>
      </c>
      <c r="N502" s="2">
        <v>790921.0</v>
      </c>
      <c r="O502" s="2">
        <v>145529.7988</v>
      </c>
      <c r="P502" s="2">
        <v>567061.502</v>
      </c>
      <c r="Q502" s="2">
        <v>78329.699</v>
      </c>
      <c r="R502" s="2">
        <v>645391.201</v>
      </c>
      <c r="S502" s="22">
        <v>87.8632217</v>
      </c>
      <c r="T502" s="22">
        <v>12.1367783</v>
      </c>
      <c r="U502" s="2">
        <v>100.0</v>
      </c>
    </row>
    <row r="503">
      <c r="A503" s="2">
        <v>27.0</v>
      </c>
      <c r="B503" s="2">
        <v>502.0</v>
      </c>
      <c r="C503" s="3" t="s">
        <v>506</v>
      </c>
      <c r="D503" s="12">
        <v>4.729923992</v>
      </c>
      <c r="E503" s="12">
        <v>0.33853144</v>
      </c>
      <c r="F503" s="12">
        <v>1.03543647</v>
      </c>
      <c r="G503" s="12">
        <v>50.1202678</v>
      </c>
      <c r="H503" s="12">
        <v>12.6501828</v>
      </c>
      <c r="I503" s="12">
        <v>8.29563999</v>
      </c>
      <c r="J503" s="12">
        <v>22.8300175</v>
      </c>
      <c r="K503" s="2">
        <v>71.0660906</v>
      </c>
      <c r="L503" s="2">
        <v>6.1038919</v>
      </c>
      <c r="M503" s="2">
        <v>100.0</v>
      </c>
      <c r="N503" s="2">
        <v>491917.0</v>
      </c>
      <c r="O503" s="2">
        <v>112304.7373</v>
      </c>
      <c r="P503" s="2">
        <v>349586.181</v>
      </c>
      <c r="Q503" s="2">
        <v>30026.0819</v>
      </c>
      <c r="R503" s="2">
        <v>379612.263</v>
      </c>
      <c r="S503" s="22">
        <v>92.0903288</v>
      </c>
      <c r="T503" s="22">
        <v>7.90967122</v>
      </c>
      <c r="U503" s="2">
        <v>100.0</v>
      </c>
    </row>
    <row r="504">
      <c r="A504" s="2">
        <v>27.0</v>
      </c>
      <c r="B504" s="2">
        <v>503.0</v>
      </c>
      <c r="C504" s="3" t="s">
        <v>507</v>
      </c>
      <c r="D504" s="12">
        <v>8.318128459</v>
      </c>
      <c r="E504" s="12">
        <v>0.32842529</v>
      </c>
      <c r="F504" s="12">
        <v>1.45578924</v>
      </c>
      <c r="G504" s="12">
        <v>41.5788478</v>
      </c>
      <c r="H504" s="12">
        <v>14.7029884</v>
      </c>
      <c r="I504" s="12">
        <v>11.8852118</v>
      </c>
      <c r="J504" s="12">
        <v>21.7306089</v>
      </c>
      <c r="K504" s="2">
        <v>68.1670481</v>
      </c>
      <c r="L504" s="2">
        <v>10.102343</v>
      </c>
      <c r="M504" s="2">
        <v>100.0</v>
      </c>
      <c r="N504" s="2">
        <v>1258040.0</v>
      </c>
      <c r="O504" s="2">
        <v>273379.7527</v>
      </c>
      <c r="P504" s="2">
        <v>857568.732</v>
      </c>
      <c r="Q504" s="2">
        <v>127091.516</v>
      </c>
      <c r="R504" s="2">
        <v>984660.247</v>
      </c>
      <c r="S504" s="22">
        <v>87.092856</v>
      </c>
      <c r="T504" s="22">
        <v>12.907144</v>
      </c>
      <c r="U504" s="2">
        <v>100.0</v>
      </c>
    </row>
    <row r="505">
      <c r="A505" s="2">
        <v>27.0</v>
      </c>
      <c r="B505" s="2">
        <v>504.0</v>
      </c>
      <c r="C505" s="3" t="s">
        <v>508</v>
      </c>
      <c r="D505" s="12">
        <v>10.80561637</v>
      </c>
      <c r="E505" s="12">
        <v>0.20626973</v>
      </c>
      <c r="F505" s="12">
        <v>1.63083605</v>
      </c>
      <c r="G505" s="12">
        <v>33.9822982</v>
      </c>
      <c r="H505" s="12">
        <v>17.6477061</v>
      </c>
      <c r="I505" s="12">
        <v>16.2928774</v>
      </c>
      <c r="J505" s="12">
        <v>19.4343961</v>
      </c>
      <c r="K505" s="2">
        <v>67.9228817</v>
      </c>
      <c r="L505" s="2">
        <v>12.6427221</v>
      </c>
      <c r="M505" s="2">
        <v>100.0</v>
      </c>
      <c r="N505" s="2">
        <v>777961.0</v>
      </c>
      <c r="O505" s="2">
        <v>151192.0224</v>
      </c>
      <c r="P505" s="2">
        <v>528413.53</v>
      </c>
      <c r="Q505" s="2">
        <v>98355.4476</v>
      </c>
      <c r="R505" s="2">
        <v>626768.978</v>
      </c>
      <c r="S505" s="22">
        <v>84.3075437</v>
      </c>
      <c r="T505" s="22">
        <v>15.6924563</v>
      </c>
      <c r="U505" s="2">
        <v>100.0</v>
      </c>
    </row>
    <row r="506">
      <c r="A506" s="2">
        <v>27.0</v>
      </c>
      <c r="B506" s="2">
        <v>505.0</v>
      </c>
      <c r="C506" s="3" t="s">
        <v>509</v>
      </c>
      <c r="D506" s="12">
        <v>18.54408848</v>
      </c>
      <c r="E506" s="12">
        <v>0.75649146</v>
      </c>
      <c r="F506" s="12">
        <v>2.06903889</v>
      </c>
      <c r="G506" s="12">
        <v>29.8872048</v>
      </c>
      <c r="H506" s="12">
        <v>7.00483948</v>
      </c>
      <c r="I506" s="12">
        <v>21.2016672</v>
      </c>
      <c r="J506" s="12">
        <v>20.5366697</v>
      </c>
      <c r="K506" s="2">
        <v>58.0937115</v>
      </c>
      <c r="L506" s="2">
        <v>21.3696188</v>
      </c>
      <c r="M506" s="2">
        <v>100.0</v>
      </c>
      <c r="N506" s="2">
        <v>2102708.0</v>
      </c>
      <c r="O506" s="2">
        <v>431826.1961</v>
      </c>
      <c r="P506" s="2">
        <v>1221541.12</v>
      </c>
      <c r="Q506" s="2">
        <v>449340.685</v>
      </c>
      <c r="R506" s="2">
        <v>1670881.8</v>
      </c>
      <c r="S506" s="22">
        <v>73.1075721</v>
      </c>
      <c r="T506" s="22">
        <v>26.8924279</v>
      </c>
      <c r="U506" s="2">
        <v>100.0</v>
      </c>
    </row>
    <row r="507">
      <c r="A507" s="2">
        <v>27.0</v>
      </c>
      <c r="B507" s="2">
        <v>506.0</v>
      </c>
      <c r="C507" s="3" t="s">
        <v>510</v>
      </c>
      <c r="D507" s="12">
        <v>8.715525122</v>
      </c>
      <c r="E507" s="12">
        <v>0.33404051</v>
      </c>
      <c r="F507" s="12">
        <v>1.31757229</v>
      </c>
      <c r="G507" s="12">
        <v>50.4692474</v>
      </c>
      <c r="H507" s="12">
        <v>6.40292223</v>
      </c>
      <c r="I507" s="12">
        <v>14.5126516</v>
      </c>
      <c r="J507" s="12">
        <v>18.2480409</v>
      </c>
      <c r="K507" s="2">
        <v>71.3848212</v>
      </c>
      <c r="L507" s="2">
        <v>10.3671379</v>
      </c>
      <c r="M507" s="2">
        <v>100.0</v>
      </c>
      <c r="N507" s="2">
        <v>519870.0</v>
      </c>
      <c r="O507" s="2">
        <v>94866.09017</v>
      </c>
      <c r="P507" s="2">
        <v>371108.27</v>
      </c>
      <c r="Q507" s="2">
        <v>53895.6399</v>
      </c>
      <c r="R507" s="2">
        <v>425003.91</v>
      </c>
      <c r="S507" s="22">
        <v>87.3187896</v>
      </c>
      <c r="T507" s="22">
        <v>12.6812104</v>
      </c>
      <c r="U507" s="2">
        <v>100.0</v>
      </c>
    </row>
    <row r="508">
      <c r="A508" s="2">
        <v>27.0</v>
      </c>
      <c r="B508" s="2">
        <v>507.0</v>
      </c>
      <c r="C508" s="3" t="s">
        <v>511</v>
      </c>
      <c r="D508" s="12">
        <v>6.875803148</v>
      </c>
      <c r="E508" s="12">
        <v>0.42423311</v>
      </c>
      <c r="F508" s="12">
        <v>1.87194044</v>
      </c>
      <c r="G508" s="12">
        <v>56.4731139</v>
      </c>
      <c r="H508" s="12">
        <v>2.95387723</v>
      </c>
      <c r="I508" s="12">
        <v>12.580647</v>
      </c>
      <c r="J508" s="12">
        <v>18.8203852</v>
      </c>
      <c r="K508" s="2">
        <v>72.0076381</v>
      </c>
      <c r="L508" s="2">
        <v>9.1719767</v>
      </c>
      <c r="M508" s="2">
        <v>100.0</v>
      </c>
      <c r="N508" s="2">
        <v>522990.0</v>
      </c>
      <c r="O508" s="2">
        <v>98428.73261</v>
      </c>
      <c r="P508" s="2">
        <v>376592.746</v>
      </c>
      <c r="Q508" s="2">
        <v>47968.5209</v>
      </c>
      <c r="R508" s="2">
        <v>424561.267</v>
      </c>
      <c r="S508" s="22">
        <v>88.7016257</v>
      </c>
      <c r="T508" s="22">
        <v>11.2983743</v>
      </c>
      <c r="U508" s="2">
        <v>100.0</v>
      </c>
    </row>
    <row r="509">
      <c r="A509" s="2">
        <v>27.0</v>
      </c>
      <c r="B509" s="2">
        <v>508.0</v>
      </c>
      <c r="C509" s="3" t="s">
        <v>512</v>
      </c>
      <c r="D509" s="12">
        <v>8.12365964</v>
      </c>
      <c r="E509" s="12">
        <v>0.32159033</v>
      </c>
      <c r="F509" s="12">
        <v>3.16598477</v>
      </c>
      <c r="G509" s="12">
        <v>34.7576745</v>
      </c>
      <c r="H509" s="12">
        <v>7.48815876</v>
      </c>
      <c r="I509" s="12">
        <v>13.1696519</v>
      </c>
      <c r="J509" s="12">
        <v>32.9732802</v>
      </c>
      <c r="K509" s="2">
        <v>55.4154851</v>
      </c>
      <c r="L509" s="2">
        <v>11.6112347</v>
      </c>
      <c r="M509" s="2">
        <v>100.0</v>
      </c>
      <c r="N509" s="2">
        <v>509259.0</v>
      </c>
      <c r="O509" s="2">
        <v>167919.3968</v>
      </c>
      <c r="P509" s="2">
        <v>282208.345</v>
      </c>
      <c r="Q509" s="2">
        <v>59131.2579</v>
      </c>
      <c r="R509" s="2">
        <v>341339.603</v>
      </c>
      <c r="S509" s="22">
        <v>82.6767075</v>
      </c>
      <c r="T509" s="22">
        <v>17.3232925</v>
      </c>
      <c r="U509" s="2">
        <v>100.0</v>
      </c>
    </row>
    <row r="510">
      <c r="A510" s="2">
        <v>27.0</v>
      </c>
      <c r="B510" s="2">
        <v>509.0</v>
      </c>
      <c r="C510" s="3" t="s">
        <v>513</v>
      </c>
      <c r="D510" s="12">
        <v>13.63256516</v>
      </c>
      <c r="E510" s="12">
        <v>0.427543</v>
      </c>
      <c r="F510" s="12">
        <v>1.34515473</v>
      </c>
      <c r="G510" s="12">
        <v>35.70985</v>
      </c>
      <c r="H510" s="12">
        <v>13.3854438</v>
      </c>
      <c r="I510" s="12">
        <v>16.0745606</v>
      </c>
      <c r="J510" s="12">
        <v>19.4248827</v>
      </c>
      <c r="K510" s="2">
        <v>65.1698544</v>
      </c>
      <c r="L510" s="2">
        <v>15.4052629</v>
      </c>
      <c r="M510" s="2">
        <v>100.0</v>
      </c>
      <c r="N510" s="2">
        <v>1168683.0</v>
      </c>
      <c r="O510" s="2">
        <v>227015.3017</v>
      </c>
      <c r="P510" s="2">
        <v>761629.01</v>
      </c>
      <c r="Q510" s="2">
        <v>180038.688</v>
      </c>
      <c r="R510" s="2">
        <v>941667.698</v>
      </c>
      <c r="S510" s="22">
        <v>80.8808682</v>
      </c>
      <c r="T510" s="22">
        <v>19.1191318</v>
      </c>
      <c r="U510" s="2">
        <v>100.0</v>
      </c>
    </row>
    <row r="511">
      <c r="A511" s="2">
        <v>27.0</v>
      </c>
      <c r="B511" s="2">
        <v>510.0</v>
      </c>
      <c r="C511" s="3" t="s">
        <v>514</v>
      </c>
      <c r="D511" s="12">
        <v>9.252317614</v>
      </c>
      <c r="E511" s="12">
        <v>0.31108424</v>
      </c>
      <c r="F511" s="12">
        <v>1.73228537</v>
      </c>
      <c r="G511" s="12">
        <v>42.5251915</v>
      </c>
      <c r="H511" s="12">
        <v>11.7304313</v>
      </c>
      <c r="I511" s="12">
        <v>13.8968964</v>
      </c>
      <c r="J511" s="12">
        <v>20.5517936</v>
      </c>
      <c r="K511" s="2">
        <v>68.1525192</v>
      </c>
      <c r="L511" s="2">
        <v>11.2956872</v>
      </c>
      <c r="M511" s="2">
        <v>100.0</v>
      </c>
      <c r="N511" s="2">
        <v>1237347.0</v>
      </c>
      <c r="O511" s="2">
        <v>254297.0019</v>
      </c>
      <c r="P511" s="2">
        <v>843283.151</v>
      </c>
      <c r="Q511" s="2">
        <v>139766.847</v>
      </c>
      <c r="R511" s="2">
        <v>983049.998</v>
      </c>
      <c r="S511" s="22">
        <v>85.7823257</v>
      </c>
      <c r="T511" s="22">
        <v>14.2176743</v>
      </c>
      <c r="U511" s="2">
        <v>100.0</v>
      </c>
    </row>
    <row r="512">
      <c r="A512" s="2">
        <v>27.0</v>
      </c>
      <c r="B512" s="2">
        <v>511.0</v>
      </c>
      <c r="C512" s="3" t="s">
        <v>515</v>
      </c>
      <c r="D512" s="12">
        <v>7.84278499</v>
      </c>
      <c r="E512" s="12">
        <v>0.61531812</v>
      </c>
      <c r="F512" s="12">
        <v>1.66612996</v>
      </c>
      <c r="G512" s="12">
        <v>54.055371</v>
      </c>
      <c r="H512" s="12">
        <v>3.93215484</v>
      </c>
      <c r="I512" s="12">
        <v>11.4822379</v>
      </c>
      <c r="J512" s="12">
        <v>20.4060032</v>
      </c>
      <c r="K512" s="2">
        <v>69.4697637</v>
      </c>
      <c r="L512" s="2">
        <v>10.1242331</v>
      </c>
      <c r="M512" s="2">
        <v>100.0</v>
      </c>
      <c r="N512" s="2">
        <v>1178238.0</v>
      </c>
      <c r="O512" s="2">
        <v>240431.2839</v>
      </c>
      <c r="P512" s="2">
        <v>818519.155</v>
      </c>
      <c r="Q512" s="2">
        <v>119287.561</v>
      </c>
      <c r="R512" s="2">
        <v>937806.716</v>
      </c>
      <c r="S512" s="22">
        <v>87.2801549</v>
      </c>
      <c r="T512" s="22">
        <v>12.7198451</v>
      </c>
      <c r="U512" s="2">
        <v>100.0</v>
      </c>
    </row>
    <row r="513">
      <c r="A513" s="2">
        <v>27.0</v>
      </c>
      <c r="B513" s="2">
        <v>512.0</v>
      </c>
      <c r="C513" s="3" t="s">
        <v>516</v>
      </c>
      <c r="D513" s="12">
        <v>5.334599775</v>
      </c>
      <c r="E513" s="12">
        <v>0.30172573</v>
      </c>
      <c r="F513" s="12">
        <v>1.02631157</v>
      </c>
      <c r="G513" s="12">
        <v>62.5438218</v>
      </c>
      <c r="H513" s="12">
        <v>4.9408514</v>
      </c>
      <c r="I513" s="12">
        <v>8.44486659</v>
      </c>
      <c r="J513" s="12">
        <v>17.4078232</v>
      </c>
      <c r="K513" s="2">
        <v>75.9295398</v>
      </c>
      <c r="L513" s="2">
        <v>6.66263708</v>
      </c>
      <c r="M513" s="2">
        <v>100.0</v>
      </c>
      <c r="N513" s="2">
        <v>404037.0</v>
      </c>
      <c r="O513" s="2">
        <v>70334.04646</v>
      </c>
      <c r="P513" s="2">
        <v>306783.435</v>
      </c>
      <c r="Q513" s="2">
        <v>26919.519</v>
      </c>
      <c r="R513" s="2">
        <v>333702.954</v>
      </c>
      <c r="S513" s="22">
        <v>91.9330894</v>
      </c>
      <c r="T513" s="22">
        <v>8.06691061</v>
      </c>
      <c r="U513" s="2">
        <v>100.0</v>
      </c>
    </row>
    <row r="514">
      <c r="A514" s="2">
        <v>27.0</v>
      </c>
      <c r="B514" s="2">
        <v>513.0</v>
      </c>
      <c r="C514" s="3" t="s">
        <v>517</v>
      </c>
      <c r="D514" s="12">
        <v>7.07297732</v>
      </c>
      <c r="E514" s="12">
        <v>0.60870435</v>
      </c>
      <c r="F514" s="12">
        <v>1.02879399</v>
      </c>
      <c r="G514" s="12">
        <v>54.6237487</v>
      </c>
      <c r="H514" s="12">
        <v>4.83230016</v>
      </c>
      <c r="I514" s="12">
        <v>9.82902218</v>
      </c>
      <c r="J514" s="12">
        <v>22.0044533</v>
      </c>
      <c r="K514" s="2">
        <v>69.2850711</v>
      </c>
      <c r="L514" s="2">
        <v>8.71047566</v>
      </c>
      <c r="M514" s="2">
        <v>100.0</v>
      </c>
      <c r="N514" s="2">
        <v>667358.0</v>
      </c>
      <c r="O514" s="2">
        <v>146848.4793</v>
      </c>
      <c r="P514" s="2">
        <v>462379.465</v>
      </c>
      <c r="Q514" s="2">
        <v>58130.0561</v>
      </c>
      <c r="R514" s="2">
        <v>520509.521</v>
      </c>
      <c r="S514" s="22">
        <v>88.8320859</v>
      </c>
      <c r="T514" s="22">
        <v>11.1679141</v>
      </c>
      <c r="U514" s="2">
        <v>100.0</v>
      </c>
    </row>
    <row r="515">
      <c r="A515" s="2">
        <v>27.0</v>
      </c>
      <c r="B515" s="2">
        <v>514.0</v>
      </c>
      <c r="C515" s="3" t="s">
        <v>518</v>
      </c>
      <c r="D515" s="12">
        <v>6.769964552</v>
      </c>
      <c r="E515" s="12">
        <v>0.51610563</v>
      </c>
      <c r="F515" s="12">
        <v>0.97608154</v>
      </c>
      <c r="G515" s="12">
        <v>57.2243995</v>
      </c>
      <c r="H515" s="12">
        <v>7.59723036</v>
      </c>
      <c r="I515" s="12">
        <v>8.94391201</v>
      </c>
      <c r="J515" s="12">
        <v>17.9723065</v>
      </c>
      <c r="K515" s="2">
        <v>73.7655418</v>
      </c>
      <c r="L515" s="2">
        <v>8.26215173</v>
      </c>
      <c r="M515" s="2">
        <v>100.0</v>
      </c>
      <c r="N515" s="2">
        <v>693154.0</v>
      </c>
      <c r="O515" s="2">
        <v>124575.7611</v>
      </c>
      <c r="P515" s="2">
        <v>511308.804</v>
      </c>
      <c r="Q515" s="2">
        <v>57269.4352</v>
      </c>
      <c r="R515" s="2">
        <v>568578.239</v>
      </c>
      <c r="S515" s="22">
        <v>89.9276069</v>
      </c>
      <c r="T515" s="22">
        <v>10.0723931</v>
      </c>
      <c r="U515" s="2">
        <v>100.0</v>
      </c>
    </row>
    <row r="516">
      <c r="A516" s="2">
        <v>27.0</v>
      </c>
      <c r="B516" s="2">
        <v>515.0</v>
      </c>
      <c r="C516" s="3" t="s">
        <v>240</v>
      </c>
      <c r="D516" s="12">
        <v>14.20407224</v>
      </c>
      <c r="E516" s="12">
        <v>0.54060425</v>
      </c>
      <c r="F516" s="12">
        <v>1.5615408</v>
      </c>
      <c r="G516" s="12">
        <v>35.2154122</v>
      </c>
      <c r="H516" s="12">
        <v>11.5789744</v>
      </c>
      <c r="I516" s="12">
        <v>17.0585833</v>
      </c>
      <c r="J516" s="12">
        <v>19.8408128</v>
      </c>
      <c r="K516" s="2">
        <v>63.85297</v>
      </c>
      <c r="L516" s="2">
        <v>16.3062173</v>
      </c>
      <c r="M516" s="2">
        <v>100.0</v>
      </c>
      <c r="N516" s="2">
        <v>1784599.0</v>
      </c>
      <c r="O516" s="2">
        <v>354078.9463</v>
      </c>
      <c r="P516" s="2">
        <v>1139519.46</v>
      </c>
      <c r="Q516" s="2">
        <v>291000.591</v>
      </c>
      <c r="R516" s="2">
        <v>1430520.05</v>
      </c>
      <c r="S516" s="22">
        <v>79.6577063</v>
      </c>
      <c r="T516" s="22">
        <v>20.3422937</v>
      </c>
      <c r="U516" s="2">
        <v>100.0</v>
      </c>
    </row>
    <row r="517">
      <c r="A517" s="2">
        <v>27.0</v>
      </c>
      <c r="B517" s="2">
        <v>516.0</v>
      </c>
      <c r="C517" s="3" t="s">
        <v>519</v>
      </c>
      <c r="D517" s="12">
        <v>10.95970859</v>
      </c>
      <c r="E517" s="12">
        <v>0.42148134</v>
      </c>
      <c r="F517" s="12">
        <v>1.5058437</v>
      </c>
      <c r="G517" s="12">
        <v>29.7866709</v>
      </c>
      <c r="H517" s="12">
        <v>21.4047068</v>
      </c>
      <c r="I517" s="12">
        <v>15.7234435</v>
      </c>
      <c r="J517" s="12">
        <v>20.1981451</v>
      </c>
      <c r="K517" s="2">
        <v>66.9148212</v>
      </c>
      <c r="L517" s="2">
        <v>12.8870336</v>
      </c>
      <c r="M517" s="2">
        <v>100.0</v>
      </c>
      <c r="N517" s="2">
        <v>3420628.0</v>
      </c>
      <c r="O517" s="2">
        <v>690903.4081</v>
      </c>
      <c r="P517" s="2">
        <v>2288907.11</v>
      </c>
      <c r="Q517" s="2">
        <v>440817.481</v>
      </c>
      <c r="R517" s="2">
        <v>2729724.59</v>
      </c>
      <c r="S517" s="22">
        <v>83.8512104</v>
      </c>
      <c r="T517" s="22">
        <v>16.1487896</v>
      </c>
      <c r="U517" s="2">
        <v>100.0</v>
      </c>
    </row>
    <row r="518">
      <c r="A518" s="2">
        <v>27.0</v>
      </c>
      <c r="B518" s="2">
        <v>517.0</v>
      </c>
      <c r="C518" s="3" t="s">
        <v>520</v>
      </c>
      <c r="D518" s="12">
        <v>21.02881371</v>
      </c>
      <c r="E518" s="12">
        <v>1.23772446</v>
      </c>
      <c r="F518" s="12">
        <v>0.94083585</v>
      </c>
      <c r="G518" s="12">
        <v>16.8313005</v>
      </c>
      <c r="H518" s="12">
        <v>6.77503821</v>
      </c>
      <c r="I518" s="12">
        <v>31.8866389</v>
      </c>
      <c r="J518" s="12">
        <v>21.2996484</v>
      </c>
      <c r="K518" s="2">
        <v>55.4929776</v>
      </c>
      <c r="L518" s="2">
        <v>23.207374</v>
      </c>
      <c r="M518" s="2">
        <v>100.0</v>
      </c>
      <c r="N518" s="2">
        <v>7363939.0</v>
      </c>
      <c r="O518" s="2">
        <v>1568493.113</v>
      </c>
      <c r="P518" s="2">
        <v>4086469.02</v>
      </c>
      <c r="Q518" s="2">
        <v>1708976.87</v>
      </c>
      <c r="R518" s="2">
        <v>5795445.89</v>
      </c>
      <c r="S518" s="22">
        <v>70.5117277</v>
      </c>
      <c r="T518" s="22">
        <v>29.4882723</v>
      </c>
      <c r="U518" s="2">
        <v>100.0</v>
      </c>
    </row>
    <row r="519">
      <c r="A519" s="2">
        <v>27.0</v>
      </c>
      <c r="B519" s="2">
        <v>518.0</v>
      </c>
      <c r="C519" s="3" t="s">
        <v>521</v>
      </c>
      <c r="D519" s="12">
        <v>29.97055878</v>
      </c>
      <c r="E519" s="12">
        <v>1.12443645</v>
      </c>
      <c r="F519" s="12">
        <v>1.45398803</v>
      </c>
      <c r="G519" s="12">
        <v>19.5010865</v>
      </c>
      <c r="H519" s="12">
        <v>9.04184465</v>
      </c>
      <c r="I519" s="12">
        <v>17.112218</v>
      </c>
      <c r="J519" s="12">
        <v>21.7958677</v>
      </c>
      <c r="K519" s="2">
        <v>45.6551491</v>
      </c>
      <c r="L519" s="2">
        <v>32.5489833</v>
      </c>
      <c r="M519" s="2">
        <v>100.0</v>
      </c>
      <c r="N519" s="2">
        <v>4189463.0</v>
      </c>
      <c r="O519" s="2">
        <v>913129.8107</v>
      </c>
      <c r="P519" s="2">
        <v>1912705.58</v>
      </c>
      <c r="Q519" s="2">
        <v>1363627.61</v>
      </c>
      <c r="R519" s="2">
        <v>3276333.19</v>
      </c>
      <c r="S519" s="22">
        <v>58.3794586</v>
      </c>
      <c r="T519" s="22">
        <v>41.6205414</v>
      </c>
      <c r="U519" s="2">
        <v>100.0</v>
      </c>
    </row>
    <row r="520">
      <c r="A520" s="2">
        <v>27.0</v>
      </c>
      <c r="B520" s="2">
        <v>519.0</v>
      </c>
      <c r="C520" s="3" t="s">
        <v>522</v>
      </c>
      <c r="D520" s="12">
        <v>31.72996465</v>
      </c>
      <c r="E520" s="12">
        <v>1.47601596</v>
      </c>
      <c r="F520" s="12">
        <v>1.56536827</v>
      </c>
      <c r="G520" s="12">
        <v>19.118558</v>
      </c>
      <c r="H520" s="12">
        <v>8.98671878</v>
      </c>
      <c r="I520" s="12">
        <v>14.4703727</v>
      </c>
      <c r="J520" s="12">
        <v>22.6530017</v>
      </c>
      <c r="K520" s="2">
        <v>42.5756495</v>
      </c>
      <c r="L520" s="2">
        <v>34.7713489</v>
      </c>
      <c r="M520" s="2">
        <v>100.0</v>
      </c>
      <c r="N520" s="2">
        <v>1207708.0</v>
      </c>
      <c r="O520" s="2">
        <v>273582.1132</v>
      </c>
      <c r="P520" s="2">
        <v>514189.525</v>
      </c>
      <c r="Q520" s="2">
        <v>419936.362</v>
      </c>
      <c r="R520" s="2">
        <v>934125.887</v>
      </c>
      <c r="S520" s="22">
        <v>55.0449925</v>
      </c>
      <c r="T520" s="22">
        <v>44.9550075</v>
      </c>
      <c r="U520" s="2">
        <v>100.0</v>
      </c>
    </row>
    <row r="521">
      <c r="A521" s="2">
        <v>27.0</v>
      </c>
      <c r="B521" s="2">
        <v>520.0</v>
      </c>
      <c r="C521" s="3" t="s">
        <v>408</v>
      </c>
      <c r="D521" s="12">
        <v>15.49661526</v>
      </c>
      <c r="E521" s="12">
        <v>0.82189207</v>
      </c>
      <c r="F521" s="12">
        <v>1.10367206</v>
      </c>
      <c r="G521" s="12">
        <v>25.2172139</v>
      </c>
      <c r="H521" s="12">
        <v>9.45321168</v>
      </c>
      <c r="I521" s="12">
        <v>23.835208</v>
      </c>
      <c r="J521" s="12">
        <v>24.072187</v>
      </c>
      <c r="K521" s="2">
        <v>58.5056336</v>
      </c>
      <c r="L521" s="2">
        <v>17.4221794</v>
      </c>
      <c r="M521" s="2">
        <v>100.0</v>
      </c>
      <c r="N521" s="2">
        <v>1470382.0</v>
      </c>
      <c r="O521" s="2">
        <v>353953.1051</v>
      </c>
      <c r="P521" s="2">
        <v>860256.305</v>
      </c>
      <c r="Q521" s="2">
        <v>256172.59</v>
      </c>
      <c r="R521" s="2">
        <v>1116428.89</v>
      </c>
      <c r="S521" s="22">
        <v>77.0542852</v>
      </c>
      <c r="T521" s="22">
        <v>22.9457148</v>
      </c>
      <c r="U521" s="2">
        <v>100.0</v>
      </c>
    </row>
    <row r="522">
      <c r="A522" s="2">
        <v>27.0</v>
      </c>
      <c r="B522" s="2">
        <v>521.0</v>
      </c>
      <c r="C522" s="3" t="s">
        <v>523</v>
      </c>
      <c r="D522" s="12">
        <v>19.77700566</v>
      </c>
      <c r="E522" s="12">
        <v>0.79226165</v>
      </c>
      <c r="F522" s="12">
        <v>2.02092931</v>
      </c>
      <c r="G522" s="12">
        <v>21.8158861</v>
      </c>
      <c r="H522" s="12">
        <v>13.2878375</v>
      </c>
      <c r="I522" s="12">
        <v>21.0214749</v>
      </c>
      <c r="J522" s="12">
        <v>21.2846049</v>
      </c>
      <c r="K522" s="2">
        <v>56.1251985</v>
      </c>
      <c r="L522" s="2">
        <v>22.5901966</v>
      </c>
      <c r="M522" s="2">
        <v>100.0</v>
      </c>
      <c r="N522" s="2">
        <v>6052580.0</v>
      </c>
      <c r="O522" s="2">
        <v>1288267.742</v>
      </c>
      <c r="P522" s="2">
        <v>3397022.54</v>
      </c>
      <c r="Q522" s="2">
        <v>1367289.72</v>
      </c>
      <c r="R522" s="2">
        <v>4764312.26</v>
      </c>
      <c r="S522" s="22">
        <v>71.3014251</v>
      </c>
      <c r="T522" s="22">
        <v>28.6985749</v>
      </c>
      <c r="U522" s="2">
        <v>100.0</v>
      </c>
    </row>
    <row r="523">
      <c r="A523" s="2">
        <v>27.0</v>
      </c>
      <c r="B523" s="2">
        <v>522.0</v>
      </c>
      <c r="C523" s="3" t="s">
        <v>524</v>
      </c>
      <c r="D523" s="12">
        <v>7.13434153</v>
      </c>
      <c r="E523" s="12">
        <v>0.33579365</v>
      </c>
      <c r="F523" s="12">
        <v>0.92081511</v>
      </c>
      <c r="G523" s="12">
        <v>35.0265153</v>
      </c>
      <c r="H523" s="12">
        <v>23.2459786</v>
      </c>
      <c r="I523" s="12">
        <v>10.9576397</v>
      </c>
      <c r="J523" s="12">
        <v>22.3789161</v>
      </c>
      <c r="K523" s="2">
        <v>69.2301336</v>
      </c>
      <c r="L523" s="2">
        <v>8.3909503</v>
      </c>
      <c r="M523" s="2">
        <v>100.0</v>
      </c>
      <c r="N523" s="2">
        <v>2482371.0</v>
      </c>
      <c r="O523" s="2">
        <v>555527.7239</v>
      </c>
      <c r="P523" s="2">
        <v>1718548.76</v>
      </c>
      <c r="Q523" s="2">
        <v>208294.517</v>
      </c>
      <c r="R523" s="2">
        <v>1926843.28</v>
      </c>
      <c r="S523" s="22">
        <v>89.1898568</v>
      </c>
      <c r="T523" s="22">
        <v>10.8101432</v>
      </c>
      <c r="U523" s="2">
        <v>100.0</v>
      </c>
    </row>
    <row r="524">
      <c r="A524" s="2">
        <v>27.0</v>
      </c>
      <c r="B524" s="2">
        <v>523.0</v>
      </c>
      <c r="C524" s="3" t="s">
        <v>525</v>
      </c>
      <c r="D524" s="12">
        <v>5.906828642</v>
      </c>
      <c r="E524" s="12">
        <v>0.35041832</v>
      </c>
      <c r="F524" s="12">
        <v>0.86138464</v>
      </c>
      <c r="G524" s="12">
        <v>59.1667336</v>
      </c>
      <c r="H524" s="12">
        <v>7.38955635</v>
      </c>
      <c r="I524" s="12">
        <v>9.89399372</v>
      </c>
      <c r="J524" s="12">
        <v>16.4310848</v>
      </c>
      <c r="K524" s="2">
        <v>76.4502836</v>
      </c>
      <c r="L524" s="2">
        <v>7.1186316</v>
      </c>
      <c r="M524" s="2">
        <v>100.0</v>
      </c>
      <c r="N524" s="2">
        <v>894751.0</v>
      </c>
      <c r="O524" s="2">
        <v>147017.2953</v>
      </c>
      <c r="P524" s="2">
        <v>684039.677</v>
      </c>
      <c r="Q524" s="2">
        <v>63694.0274</v>
      </c>
      <c r="R524" s="2">
        <v>747733.705</v>
      </c>
      <c r="S524" s="22">
        <v>91.4817231</v>
      </c>
      <c r="T524" s="22">
        <v>8.51827689</v>
      </c>
      <c r="U524" s="2">
        <v>100.0</v>
      </c>
    </row>
    <row r="525">
      <c r="A525" s="2">
        <v>27.0</v>
      </c>
      <c r="B525" s="2">
        <v>524.0</v>
      </c>
      <c r="C525" s="3" t="s">
        <v>526</v>
      </c>
      <c r="D525" s="12">
        <v>8.186126061</v>
      </c>
      <c r="E525" s="12">
        <v>0.83559618</v>
      </c>
      <c r="F525" s="12">
        <v>2.01434096</v>
      </c>
      <c r="G525" s="12">
        <v>52.350155</v>
      </c>
      <c r="H525" s="12">
        <v>4.49276921</v>
      </c>
      <c r="I525" s="12">
        <v>12.5059084</v>
      </c>
      <c r="J525" s="12">
        <v>19.6151042</v>
      </c>
      <c r="K525" s="2">
        <v>69.3488326</v>
      </c>
      <c r="L525" s="2">
        <v>11.0360632</v>
      </c>
      <c r="M525" s="2">
        <v>100.0</v>
      </c>
      <c r="N525" s="2">
        <v>918352.0</v>
      </c>
      <c r="O525" s="2">
        <v>180135.7016</v>
      </c>
      <c r="P525" s="2">
        <v>636866.391</v>
      </c>
      <c r="Q525" s="2">
        <v>101349.907</v>
      </c>
      <c r="R525" s="2">
        <v>738216.298</v>
      </c>
      <c r="S525" s="22">
        <v>86.270974</v>
      </c>
      <c r="T525" s="22">
        <v>13.7290259</v>
      </c>
      <c r="U525" s="2">
        <v>100.0</v>
      </c>
    </row>
    <row r="526">
      <c r="A526" s="2">
        <v>27.0</v>
      </c>
      <c r="B526" s="2">
        <v>525.0</v>
      </c>
      <c r="C526" s="3" t="s">
        <v>527</v>
      </c>
      <c r="D526" s="12">
        <v>5.037507046</v>
      </c>
      <c r="E526" s="12">
        <v>0.30164626</v>
      </c>
      <c r="F526" s="12">
        <v>0.99180482</v>
      </c>
      <c r="G526" s="12">
        <v>48.4606935</v>
      </c>
      <c r="H526" s="12">
        <v>12.221082</v>
      </c>
      <c r="I526" s="12">
        <v>8.79298134</v>
      </c>
      <c r="J526" s="12">
        <v>24.1942851</v>
      </c>
      <c r="K526" s="2">
        <v>69.4747568</v>
      </c>
      <c r="L526" s="2">
        <v>6.33095813</v>
      </c>
      <c r="M526" s="2">
        <v>100.0</v>
      </c>
      <c r="N526" s="2">
        <v>689421.0</v>
      </c>
      <c r="O526" s="2">
        <v>166800.4819</v>
      </c>
      <c r="P526" s="2">
        <v>478973.563</v>
      </c>
      <c r="Q526" s="2">
        <v>43646.9548</v>
      </c>
      <c r="R526" s="2">
        <v>522620.518</v>
      </c>
      <c r="S526" s="22">
        <v>91.6484422</v>
      </c>
      <c r="T526" s="22">
        <v>8.35155784</v>
      </c>
      <c r="U526" s="2">
        <v>100.0</v>
      </c>
    </row>
    <row r="527">
      <c r="A527" s="2">
        <v>27.0</v>
      </c>
      <c r="B527" s="2">
        <v>526.0</v>
      </c>
      <c r="C527" s="3" t="s">
        <v>528</v>
      </c>
      <c r="D527" s="12">
        <v>6.560652065</v>
      </c>
      <c r="E527" s="12">
        <v>0.31361753</v>
      </c>
      <c r="F527" s="12">
        <v>1.10737757</v>
      </c>
      <c r="G527" s="12">
        <v>38.4255968</v>
      </c>
      <c r="H527" s="12">
        <v>21.736178</v>
      </c>
      <c r="I527" s="12">
        <v>10.0647477</v>
      </c>
      <c r="J527" s="12">
        <v>21.7918303</v>
      </c>
      <c r="K527" s="2">
        <v>70.2265225</v>
      </c>
      <c r="L527" s="2">
        <v>7.98164717</v>
      </c>
      <c r="M527" s="2">
        <v>100.0</v>
      </c>
      <c r="N527" s="2">
        <v>1845267.0</v>
      </c>
      <c r="O527" s="2">
        <v>402117.453</v>
      </c>
      <c r="P527" s="2">
        <v>1295866.85</v>
      </c>
      <c r="Q527" s="2">
        <v>147282.701</v>
      </c>
      <c r="R527" s="2">
        <v>1443149.55</v>
      </c>
      <c r="S527" s="22">
        <v>89.7943563</v>
      </c>
      <c r="T527" s="22">
        <v>10.2056437</v>
      </c>
      <c r="U527" s="2">
        <v>100.0</v>
      </c>
    </row>
    <row r="528">
      <c r="A528" s="2">
        <v>27.0</v>
      </c>
      <c r="B528" s="2">
        <v>527.0</v>
      </c>
      <c r="C528" s="3" t="s">
        <v>529</v>
      </c>
      <c r="D528" s="12">
        <v>6.733824075</v>
      </c>
      <c r="E528" s="12">
        <v>0.41061424</v>
      </c>
      <c r="F528" s="12">
        <v>0.90587674</v>
      </c>
      <c r="G528" s="12">
        <v>34.6340275</v>
      </c>
      <c r="H528" s="12">
        <v>23.3305481</v>
      </c>
      <c r="I528" s="12">
        <v>11.6623901</v>
      </c>
      <c r="J528" s="12">
        <v>22.3227193</v>
      </c>
      <c r="K528" s="2">
        <v>69.6269656</v>
      </c>
      <c r="L528" s="2">
        <v>8.05031505</v>
      </c>
      <c r="M528" s="2">
        <v>100.0</v>
      </c>
      <c r="N528" s="2">
        <v>1918610.0</v>
      </c>
      <c r="O528" s="2">
        <v>428285.9248</v>
      </c>
      <c r="P528" s="2">
        <v>1335869.93</v>
      </c>
      <c r="Q528" s="2">
        <v>154454.15</v>
      </c>
      <c r="R528" s="2">
        <v>1490324.08</v>
      </c>
      <c r="S528" s="22">
        <v>89.6362038</v>
      </c>
      <c r="T528" s="22">
        <v>10.3637962</v>
      </c>
      <c r="U528" s="2">
        <v>100.0</v>
      </c>
    </row>
    <row r="529">
      <c r="A529" s="2">
        <v>27.0</v>
      </c>
      <c r="B529" s="2">
        <v>528.0</v>
      </c>
      <c r="C529" s="3" t="s">
        <v>530</v>
      </c>
      <c r="D529" s="12">
        <v>8.198743264</v>
      </c>
      <c r="E529" s="12">
        <v>0.31586851</v>
      </c>
      <c r="F529" s="12">
        <v>1.15457462</v>
      </c>
      <c r="G529" s="12">
        <v>41.4902015</v>
      </c>
      <c r="H529" s="12">
        <v>15.9331297</v>
      </c>
      <c r="I529" s="12">
        <v>13.2191875</v>
      </c>
      <c r="J529" s="12">
        <v>19.6882949</v>
      </c>
      <c r="K529" s="2">
        <v>70.6425187</v>
      </c>
      <c r="L529" s="2">
        <v>9.66918639</v>
      </c>
      <c r="M529" s="2">
        <v>100.0</v>
      </c>
      <c r="N529" s="2">
        <v>827683.0</v>
      </c>
      <c r="O529" s="2">
        <v>162956.6702</v>
      </c>
      <c r="P529" s="2">
        <v>584696.118</v>
      </c>
      <c r="Q529" s="2">
        <v>80030.212</v>
      </c>
      <c r="R529" s="2">
        <v>664726.33</v>
      </c>
      <c r="S529" s="22">
        <v>87.960427</v>
      </c>
      <c r="T529" s="22">
        <v>12.039573</v>
      </c>
      <c r="U529" s="2">
        <v>100.0</v>
      </c>
    </row>
    <row r="530">
      <c r="A530" s="2">
        <v>27.0</v>
      </c>
      <c r="B530" s="2">
        <v>529.0</v>
      </c>
      <c r="C530" s="3" t="s">
        <v>531</v>
      </c>
      <c r="D530" s="12">
        <v>6.694267965</v>
      </c>
      <c r="E530" s="12">
        <v>0.39209856</v>
      </c>
      <c r="F530" s="12">
        <v>0.78800945</v>
      </c>
      <c r="G530" s="12">
        <v>36.9661064</v>
      </c>
      <c r="H530" s="12">
        <v>20.9741276</v>
      </c>
      <c r="I530" s="12">
        <v>12.2311113</v>
      </c>
      <c r="J530" s="12">
        <v>21.9542787</v>
      </c>
      <c r="K530" s="2">
        <v>70.1713454</v>
      </c>
      <c r="L530" s="2">
        <v>7.87437597</v>
      </c>
      <c r="M530" s="2">
        <v>100.0</v>
      </c>
      <c r="N530" s="2">
        <v>521932.0</v>
      </c>
      <c r="O530" s="2">
        <v>114586.4058</v>
      </c>
      <c r="P530" s="2">
        <v>366246.706</v>
      </c>
      <c r="Q530" s="2">
        <v>41098.888</v>
      </c>
      <c r="R530" s="2">
        <v>407345.594</v>
      </c>
      <c r="S530" s="22">
        <v>89.9105603</v>
      </c>
      <c r="T530" s="22">
        <v>10.0894397</v>
      </c>
      <c r="U530" s="2">
        <v>100.0</v>
      </c>
    </row>
    <row r="531">
      <c r="A531" s="2">
        <v>27.0</v>
      </c>
      <c r="B531" s="2">
        <v>530.0</v>
      </c>
      <c r="C531" s="3" t="s">
        <v>532</v>
      </c>
      <c r="D531" s="12">
        <v>7.55433808</v>
      </c>
      <c r="E531" s="12">
        <v>0.52962529</v>
      </c>
      <c r="F531" s="12">
        <v>0.74120487</v>
      </c>
      <c r="G531" s="12">
        <v>34.5786669</v>
      </c>
      <c r="H531" s="12">
        <v>24.5081069</v>
      </c>
      <c r="I531" s="12">
        <v>12.0498698</v>
      </c>
      <c r="J531" s="12">
        <v>20.0381882</v>
      </c>
      <c r="K531" s="2">
        <v>71.1366436</v>
      </c>
      <c r="L531" s="2">
        <v>8.82516824</v>
      </c>
      <c r="M531" s="2">
        <v>100.0</v>
      </c>
      <c r="N531" s="2">
        <v>2287063.0</v>
      </c>
      <c r="O531" s="2">
        <v>458285.9875</v>
      </c>
      <c r="P531" s="2">
        <v>1626939.85</v>
      </c>
      <c r="Q531" s="2">
        <v>201837.158</v>
      </c>
      <c r="R531" s="2">
        <v>1828777.01</v>
      </c>
      <c r="S531" s="22">
        <v>88.9632713</v>
      </c>
      <c r="T531" s="22">
        <v>11.0367287</v>
      </c>
      <c r="U531" s="2">
        <v>100.0</v>
      </c>
    </row>
    <row r="532">
      <c r="A532" s="2">
        <v>27.0</v>
      </c>
      <c r="B532" s="2">
        <v>531.0</v>
      </c>
      <c r="C532" s="3" t="s">
        <v>533</v>
      </c>
      <c r="D532" s="12">
        <v>6.958151636</v>
      </c>
      <c r="E532" s="12">
        <v>0.51450889</v>
      </c>
      <c r="F532" s="12">
        <v>0.67065726</v>
      </c>
      <c r="G532" s="12">
        <v>34.8807837</v>
      </c>
      <c r="H532" s="12">
        <v>24.6672989</v>
      </c>
      <c r="I532" s="12">
        <v>10.0249657</v>
      </c>
      <c r="J532" s="12">
        <v>22.2836339</v>
      </c>
      <c r="K532" s="2">
        <v>69.5730483</v>
      </c>
      <c r="L532" s="2">
        <v>8.14331778</v>
      </c>
      <c r="M532" s="2">
        <v>100.0</v>
      </c>
      <c r="N532" s="2">
        <v>1662509.0</v>
      </c>
      <c r="O532" s="2">
        <v>370467.4193</v>
      </c>
      <c r="P532" s="2">
        <v>1156658.19</v>
      </c>
      <c r="Q532" s="2">
        <v>135383.391</v>
      </c>
      <c r="R532" s="2">
        <v>1292041.58</v>
      </c>
      <c r="S532" s="22">
        <v>89.5217466</v>
      </c>
      <c r="T532" s="22">
        <v>10.4782534</v>
      </c>
      <c r="U532" s="2">
        <v>100.0</v>
      </c>
    </row>
    <row r="533">
      <c r="A533" s="2">
        <v>28.0</v>
      </c>
      <c r="B533" s="2">
        <v>532.0</v>
      </c>
      <c r="C533" s="3" t="s">
        <v>534</v>
      </c>
      <c r="D533" s="12">
        <v>8.501208965</v>
      </c>
      <c r="E533" s="12">
        <v>0.73678448</v>
      </c>
      <c r="F533" s="12">
        <v>0.99096046</v>
      </c>
      <c r="G533" s="12">
        <v>32.329474</v>
      </c>
      <c r="H533" s="12">
        <v>2.51723835</v>
      </c>
      <c r="I533" s="12">
        <v>11.0314005</v>
      </c>
      <c r="J533" s="12">
        <v>43.8929333</v>
      </c>
      <c r="K533" s="2">
        <v>45.8781128</v>
      </c>
      <c r="L533" s="2">
        <v>10.2289539</v>
      </c>
      <c r="M533" s="2">
        <v>100.0</v>
      </c>
      <c r="N533" s="2">
        <v>1222009.0</v>
      </c>
      <c r="O533" s="2">
        <v>536375.5948</v>
      </c>
      <c r="P533" s="2">
        <v>560634.668</v>
      </c>
      <c r="Q533" s="2">
        <v>124998.737</v>
      </c>
      <c r="R533" s="2">
        <v>685633.405</v>
      </c>
      <c r="S533" s="22">
        <v>81.7688671</v>
      </c>
      <c r="T533" s="22">
        <v>18.2311329</v>
      </c>
      <c r="U533" s="2">
        <v>100.0</v>
      </c>
    </row>
    <row r="534">
      <c r="A534" s="2">
        <v>28.0</v>
      </c>
      <c r="B534" s="2">
        <v>533.0</v>
      </c>
      <c r="C534" s="3" t="s">
        <v>535</v>
      </c>
      <c r="D534" s="12">
        <v>6.0201737</v>
      </c>
      <c r="E534" s="12">
        <v>0.81604612</v>
      </c>
      <c r="F534" s="12">
        <v>1.48058061</v>
      </c>
      <c r="G534" s="12">
        <v>40.313514</v>
      </c>
      <c r="H534" s="12">
        <v>6.2304518</v>
      </c>
      <c r="I534" s="12">
        <v>8.24290137</v>
      </c>
      <c r="J534" s="12">
        <v>36.8963324</v>
      </c>
      <c r="K534" s="2">
        <v>54.7868671</v>
      </c>
      <c r="L534" s="2">
        <v>8.31680043</v>
      </c>
      <c r="M534" s="2">
        <v>100.0</v>
      </c>
      <c r="N534" s="2">
        <v>1074230.0</v>
      </c>
      <c r="O534" s="2">
        <v>396351.4719</v>
      </c>
      <c r="P534" s="2">
        <v>588536.963</v>
      </c>
      <c r="Q534" s="2">
        <v>89341.5653</v>
      </c>
      <c r="R534" s="2">
        <v>677878.528</v>
      </c>
      <c r="S534" s="22">
        <v>86.8204167</v>
      </c>
      <c r="T534" s="22">
        <v>13.1795833</v>
      </c>
      <c r="U534" s="2">
        <v>100.0</v>
      </c>
    </row>
    <row r="535">
      <c r="A535" s="2">
        <v>28.0</v>
      </c>
      <c r="B535" s="2">
        <v>534.0</v>
      </c>
      <c r="C535" s="3" t="s">
        <v>536</v>
      </c>
      <c r="D535" s="12">
        <v>8.713852746</v>
      </c>
      <c r="E535" s="12">
        <v>0.81314102</v>
      </c>
      <c r="F535" s="12">
        <v>1.04643999</v>
      </c>
      <c r="G535" s="12">
        <v>40.2424006</v>
      </c>
      <c r="H535" s="12">
        <v>5.65421848</v>
      </c>
      <c r="I535" s="12">
        <v>11.4354883</v>
      </c>
      <c r="J535" s="12">
        <v>32.0944588</v>
      </c>
      <c r="K535" s="2">
        <v>57.3321074</v>
      </c>
      <c r="L535" s="2">
        <v>10.5734338</v>
      </c>
      <c r="M535" s="2">
        <v>100.0</v>
      </c>
      <c r="N535" s="2">
        <v>1612457.0</v>
      </c>
      <c r="O535" s="2">
        <v>517509.3482</v>
      </c>
      <c r="P535" s="2">
        <v>924455.579</v>
      </c>
      <c r="Q535" s="2">
        <v>170492.073</v>
      </c>
      <c r="R535" s="2">
        <v>1094947.65</v>
      </c>
      <c r="S535" s="22">
        <v>84.4292033</v>
      </c>
      <c r="T535" s="22">
        <v>15.5707967</v>
      </c>
      <c r="U535" s="2">
        <v>100.0</v>
      </c>
    </row>
    <row r="536">
      <c r="A536" s="2">
        <v>28.0</v>
      </c>
      <c r="B536" s="2">
        <v>535.0</v>
      </c>
      <c r="C536" s="3" t="s">
        <v>537</v>
      </c>
      <c r="D536" s="12">
        <v>8.439582176</v>
      </c>
      <c r="E536" s="12">
        <v>0.65784826</v>
      </c>
      <c r="F536" s="12">
        <v>1.37454092</v>
      </c>
      <c r="G536" s="12">
        <v>44.2305185</v>
      </c>
      <c r="H536" s="12">
        <v>7.10269293</v>
      </c>
      <c r="I536" s="12">
        <v>11.7032611</v>
      </c>
      <c r="J536" s="12">
        <v>26.4915561</v>
      </c>
      <c r="K536" s="2">
        <v>63.0364726</v>
      </c>
      <c r="L536" s="2">
        <v>10.4719714</v>
      </c>
      <c r="M536" s="2">
        <v>100.0</v>
      </c>
      <c r="N536" s="2">
        <v>1366653.0</v>
      </c>
      <c r="O536" s="2">
        <v>362047.6455</v>
      </c>
      <c r="P536" s="2">
        <v>861489.844</v>
      </c>
      <c r="Q536" s="2">
        <v>143115.511</v>
      </c>
      <c r="R536" s="2">
        <v>1004605.35</v>
      </c>
      <c r="S536" s="22">
        <v>85.7540566</v>
      </c>
      <c r="T536" s="22">
        <v>14.2459434</v>
      </c>
      <c r="U536" s="2">
        <v>100.0</v>
      </c>
    </row>
    <row r="537">
      <c r="A537" s="2">
        <v>28.0</v>
      </c>
      <c r="B537" s="2">
        <v>536.0</v>
      </c>
      <c r="C537" s="3" t="s">
        <v>538</v>
      </c>
      <c r="D537" s="12">
        <v>13.40011696</v>
      </c>
      <c r="E537" s="12">
        <v>2.41797215</v>
      </c>
      <c r="F537" s="12">
        <v>2.30466525</v>
      </c>
      <c r="G537" s="12">
        <v>7.27400936</v>
      </c>
      <c r="H537" s="12">
        <v>3.86565621</v>
      </c>
      <c r="I537" s="12">
        <v>14.7591364</v>
      </c>
      <c r="J537" s="12">
        <v>55.9784437</v>
      </c>
      <c r="K537" s="2">
        <v>25.8988019</v>
      </c>
      <c r="L537" s="2">
        <v>18.1227544</v>
      </c>
      <c r="M537" s="2">
        <v>100.0</v>
      </c>
      <c r="N537" s="2">
        <v>2086835.0</v>
      </c>
      <c r="O537" s="2">
        <v>1168177.756</v>
      </c>
      <c r="P537" s="2">
        <v>540465.263</v>
      </c>
      <c r="Q537" s="2">
        <v>378191.981</v>
      </c>
      <c r="R537" s="2">
        <v>918657.244</v>
      </c>
      <c r="S537" s="22">
        <v>58.8320907</v>
      </c>
      <c r="T537" s="22">
        <v>41.1679093</v>
      </c>
      <c r="U537" s="2">
        <v>100.0</v>
      </c>
    </row>
    <row r="538">
      <c r="A538" s="2">
        <v>28.0</v>
      </c>
      <c r="B538" s="2">
        <v>537.0</v>
      </c>
      <c r="C538" s="3" t="s">
        <v>539</v>
      </c>
      <c r="D538" s="12">
        <v>18.89668033</v>
      </c>
      <c r="E538" s="12">
        <v>1.92637882</v>
      </c>
      <c r="F538" s="12">
        <v>2.34395308</v>
      </c>
      <c r="G538" s="12">
        <v>16.5827252</v>
      </c>
      <c r="H538" s="12">
        <v>5.78480335</v>
      </c>
      <c r="I538" s="12">
        <v>21.9648404</v>
      </c>
      <c r="J538" s="12">
        <v>32.5006189</v>
      </c>
      <c r="K538" s="2">
        <v>44.3323689</v>
      </c>
      <c r="L538" s="2">
        <v>23.1670122</v>
      </c>
      <c r="M538" s="2">
        <v>100.0</v>
      </c>
      <c r="N538" s="2">
        <v>3522297.0</v>
      </c>
      <c r="O538" s="2">
        <v>1144768.323</v>
      </c>
      <c r="P538" s="2">
        <v>1561517.7</v>
      </c>
      <c r="Q538" s="2">
        <v>816010.977</v>
      </c>
      <c r="R538" s="2">
        <v>2377528.68</v>
      </c>
      <c r="S538" s="22">
        <v>65.6781857</v>
      </c>
      <c r="T538" s="22">
        <v>34.3218143</v>
      </c>
      <c r="U538" s="2">
        <v>100.0</v>
      </c>
    </row>
    <row r="539">
      <c r="A539" s="2">
        <v>28.0</v>
      </c>
      <c r="B539" s="2">
        <v>538.0</v>
      </c>
      <c r="C539" s="3" t="s">
        <v>540</v>
      </c>
      <c r="D539" s="12">
        <v>3.561147129</v>
      </c>
      <c r="E539" s="12">
        <v>0.6091278</v>
      </c>
      <c r="F539" s="12">
        <v>1.76383005</v>
      </c>
      <c r="G539" s="12">
        <v>44.4683095</v>
      </c>
      <c r="H539" s="12">
        <v>3.17796674</v>
      </c>
      <c r="I539" s="12">
        <v>4.92127248</v>
      </c>
      <c r="J539" s="12">
        <v>41.4983464</v>
      </c>
      <c r="K539" s="2">
        <v>52.5675487</v>
      </c>
      <c r="L539" s="2">
        <v>5.93410498</v>
      </c>
      <c r="M539" s="2">
        <v>100.0</v>
      </c>
      <c r="N539" s="2">
        <v>1663135.0</v>
      </c>
      <c r="O539" s="2">
        <v>690173.5226</v>
      </c>
      <c r="P539" s="2">
        <v>874269.301</v>
      </c>
      <c r="Q539" s="2">
        <v>98692.1768</v>
      </c>
      <c r="R539" s="2">
        <v>972961.477</v>
      </c>
      <c r="S539" s="22">
        <v>89.8565175</v>
      </c>
      <c r="T539" s="22">
        <v>10.1434825</v>
      </c>
      <c r="U539" s="2">
        <v>100.0</v>
      </c>
    </row>
    <row r="540">
      <c r="A540" s="2">
        <v>28.0</v>
      </c>
      <c r="B540" s="2">
        <v>539.0</v>
      </c>
      <c r="C540" s="3" t="s">
        <v>541</v>
      </c>
      <c r="D540" s="12">
        <v>8.103619693</v>
      </c>
      <c r="E540" s="12">
        <v>0.7816191</v>
      </c>
      <c r="F540" s="12">
        <v>2.18417241</v>
      </c>
      <c r="G540" s="12">
        <v>43.9003987</v>
      </c>
      <c r="H540" s="12">
        <v>7.5852227</v>
      </c>
      <c r="I540" s="12">
        <v>11.0683729</v>
      </c>
      <c r="J540" s="12">
        <v>26.3765945</v>
      </c>
      <c r="K540" s="2">
        <v>62.5539943</v>
      </c>
      <c r="L540" s="2">
        <v>11.0694112</v>
      </c>
      <c r="M540" s="2">
        <v>100.0</v>
      </c>
      <c r="N540" s="2">
        <v>1537697.0</v>
      </c>
      <c r="O540" s="2">
        <v>405592.1026</v>
      </c>
      <c r="P540" s="2">
        <v>961890.893</v>
      </c>
      <c r="Q540" s="2">
        <v>170214.004</v>
      </c>
      <c r="R540" s="2">
        <v>1132104.9</v>
      </c>
      <c r="S540" s="22">
        <v>84.9648205</v>
      </c>
      <c r="T540" s="22">
        <v>15.0351795</v>
      </c>
      <c r="U540" s="2">
        <v>100.0</v>
      </c>
    </row>
    <row r="541">
      <c r="A541" s="2">
        <v>28.0</v>
      </c>
      <c r="B541" s="2">
        <v>540.0</v>
      </c>
      <c r="C541" s="3" t="s">
        <v>542</v>
      </c>
      <c r="D541" s="12">
        <v>7.746678415</v>
      </c>
      <c r="E541" s="12">
        <v>0.8033883</v>
      </c>
      <c r="F541" s="12">
        <v>2.77094575</v>
      </c>
      <c r="G541" s="12">
        <v>42.0767182</v>
      </c>
      <c r="H541" s="12">
        <v>5.95940996</v>
      </c>
      <c r="I541" s="12">
        <v>11.3351461</v>
      </c>
      <c r="J541" s="12">
        <v>29.3077133</v>
      </c>
      <c r="K541" s="2">
        <v>59.3712743</v>
      </c>
      <c r="L541" s="2">
        <v>11.3210125</v>
      </c>
      <c r="M541" s="2">
        <v>100.0</v>
      </c>
      <c r="N541" s="2">
        <v>1475125.0</v>
      </c>
      <c r="O541" s="2">
        <v>432325.4054</v>
      </c>
      <c r="P541" s="2">
        <v>875800.51</v>
      </c>
      <c r="Q541" s="2">
        <v>166999.085</v>
      </c>
      <c r="R541" s="2">
        <v>1042799.59</v>
      </c>
      <c r="S541" s="22">
        <v>83.9855054</v>
      </c>
      <c r="T541" s="22">
        <v>16.0144946</v>
      </c>
      <c r="U541" s="2">
        <v>100.0</v>
      </c>
    </row>
    <row r="542">
      <c r="A542" s="2">
        <v>28.0</v>
      </c>
      <c r="B542" s="2">
        <v>541.0</v>
      </c>
      <c r="C542" s="3" t="s">
        <v>543</v>
      </c>
      <c r="D542" s="12">
        <v>11.2770235</v>
      </c>
      <c r="E542" s="12">
        <v>0.9293721</v>
      </c>
      <c r="F542" s="12">
        <v>2.40802183</v>
      </c>
      <c r="G542" s="12">
        <v>35.5241546</v>
      </c>
      <c r="H542" s="12">
        <v>7.60509945</v>
      </c>
      <c r="I542" s="12">
        <v>16.7094387</v>
      </c>
      <c r="J542" s="12">
        <v>25.5468898</v>
      </c>
      <c r="K542" s="2">
        <v>59.8386928</v>
      </c>
      <c r="L542" s="2">
        <v>14.6144174</v>
      </c>
      <c r="M542" s="2">
        <v>100.0</v>
      </c>
      <c r="N542" s="2">
        <v>1275659.0</v>
      </c>
      <c r="O542" s="2">
        <v>325891.199</v>
      </c>
      <c r="P542" s="2">
        <v>763337.67</v>
      </c>
      <c r="Q542" s="2">
        <v>186430.131</v>
      </c>
      <c r="R542" s="2">
        <v>949767.801</v>
      </c>
      <c r="S542" s="22">
        <v>80.3709779</v>
      </c>
      <c r="T542" s="22">
        <v>19.6290221</v>
      </c>
      <c r="U542" s="2">
        <v>100.0</v>
      </c>
    </row>
    <row r="543">
      <c r="A543" s="2">
        <v>28.0</v>
      </c>
      <c r="B543" s="2">
        <v>542.0</v>
      </c>
      <c r="C543" s="3" t="s">
        <v>544</v>
      </c>
      <c r="D543" s="12">
        <v>5.714279005</v>
      </c>
      <c r="E543" s="12">
        <v>0.80725081</v>
      </c>
      <c r="F543" s="12">
        <v>3.36955297</v>
      </c>
      <c r="G543" s="12">
        <v>50.1750707</v>
      </c>
      <c r="H543" s="12">
        <v>9.53976723</v>
      </c>
      <c r="I543" s="12">
        <v>11.7059</v>
      </c>
      <c r="J543" s="12">
        <v>18.6881793</v>
      </c>
      <c r="K543" s="2">
        <v>71.420738</v>
      </c>
      <c r="L543" s="2">
        <v>9.89108278</v>
      </c>
      <c r="M543" s="2">
        <v>100.0</v>
      </c>
      <c r="N543" s="2">
        <v>849631.0</v>
      </c>
      <c r="O543" s="2">
        <v>158780.5643</v>
      </c>
      <c r="P543" s="2">
        <v>606812.73</v>
      </c>
      <c r="Q543" s="2">
        <v>84037.7056</v>
      </c>
      <c r="R543" s="2">
        <v>690850.436</v>
      </c>
      <c r="S543" s="22">
        <v>87.8356152</v>
      </c>
      <c r="T543" s="22">
        <v>12.1643848</v>
      </c>
      <c r="U543" s="2">
        <v>100.0</v>
      </c>
    </row>
    <row r="544">
      <c r="A544" s="2">
        <v>28.0</v>
      </c>
      <c r="B544" s="2">
        <v>543.0</v>
      </c>
      <c r="C544" s="3" t="s">
        <v>545</v>
      </c>
      <c r="D544" s="12">
        <v>6.141203077</v>
      </c>
      <c r="E544" s="12">
        <v>0.74025705</v>
      </c>
      <c r="F544" s="12">
        <v>3.07612268</v>
      </c>
      <c r="G544" s="12">
        <v>38.9968519</v>
      </c>
      <c r="H544" s="12">
        <v>11.348697</v>
      </c>
      <c r="I544" s="12">
        <v>10.8219593</v>
      </c>
      <c r="J544" s="12">
        <v>28.8749091</v>
      </c>
      <c r="K544" s="2">
        <v>61.1675081</v>
      </c>
      <c r="L544" s="2">
        <v>9.9575828</v>
      </c>
      <c r="M544" s="2">
        <v>100.0</v>
      </c>
      <c r="N544" s="2">
        <v>940035.0</v>
      </c>
      <c r="O544" s="2">
        <v>271434.2517</v>
      </c>
      <c r="P544" s="2">
        <v>574995.985</v>
      </c>
      <c r="Q544" s="2">
        <v>93604.7635</v>
      </c>
      <c r="R544" s="2">
        <v>668600.748</v>
      </c>
      <c r="S544" s="22">
        <v>85.9999015</v>
      </c>
      <c r="T544" s="22">
        <v>14.0000985</v>
      </c>
      <c r="U544" s="2">
        <v>100.0</v>
      </c>
    </row>
    <row r="545">
      <c r="A545" s="2">
        <v>28.0</v>
      </c>
      <c r="B545" s="2">
        <v>544.0</v>
      </c>
      <c r="C545" s="3" t="s">
        <v>546</v>
      </c>
      <c r="D545" s="12">
        <v>12.09571476</v>
      </c>
      <c r="E545" s="12">
        <v>1.27342721</v>
      </c>
      <c r="F545" s="12">
        <v>2.94228992</v>
      </c>
      <c r="G545" s="12">
        <v>24.7640563</v>
      </c>
      <c r="H545" s="12">
        <v>9.08198785</v>
      </c>
      <c r="I545" s="12">
        <v>16.3905878</v>
      </c>
      <c r="J545" s="12">
        <v>33.4519361</v>
      </c>
      <c r="K545" s="2">
        <v>50.236632</v>
      </c>
      <c r="L545" s="2">
        <v>16.3114319</v>
      </c>
      <c r="M545" s="2">
        <v>100.0</v>
      </c>
      <c r="N545" s="2">
        <v>2019390.0</v>
      </c>
      <c r="O545" s="2">
        <v>675525.0528</v>
      </c>
      <c r="P545" s="2">
        <v>1014473.52</v>
      </c>
      <c r="Q545" s="2">
        <v>329391.424</v>
      </c>
      <c r="R545" s="2">
        <v>1343864.95</v>
      </c>
      <c r="S545" s="22">
        <v>75.4892465</v>
      </c>
      <c r="T545" s="22">
        <v>24.5107535</v>
      </c>
      <c r="U545" s="2">
        <v>100.0</v>
      </c>
    </row>
    <row r="546">
      <c r="A546" s="2">
        <v>28.0</v>
      </c>
      <c r="B546" s="2">
        <v>545.0</v>
      </c>
      <c r="C546" s="3" t="s">
        <v>547</v>
      </c>
      <c r="D546" s="12">
        <v>7.237727669</v>
      </c>
      <c r="E546" s="12">
        <v>0.69485672</v>
      </c>
      <c r="F546" s="12">
        <v>1.52064121</v>
      </c>
      <c r="G546" s="12">
        <v>34.466988</v>
      </c>
      <c r="H546" s="12">
        <v>17.262558</v>
      </c>
      <c r="I546" s="12">
        <v>13.1393523</v>
      </c>
      <c r="J546" s="12">
        <v>25.6778761</v>
      </c>
      <c r="K546" s="2">
        <v>64.8688983</v>
      </c>
      <c r="L546" s="2">
        <v>9.4532256</v>
      </c>
      <c r="M546" s="2">
        <v>100.0</v>
      </c>
      <c r="N546" s="2">
        <v>2489078.0</v>
      </c>
      <c r="O546" s="2">
        <v>639142.3644</v>
      </c>
      <c r="P546" s="2">
        <v>1614637.48</v>
      </c>
      <c r="Q546" s="2">
        <v>235298.159</v>
      </c>
      <c r="R546" s="2">
        <v>1849935.64</v>
      </c>
      <c r="S546" s="22">
        <v>87.2807381</v>
      </c>
      <c r="T546" s="22">
        <v>12.7192619</v>
      </c>
      <c r="U546" s="2">
        <v>100.0</v>
      </c>
    </row>
    <row r="547">
      <c r="A547" s="2">
        <v>28.0</v>
      </c>
      <c r="B547" s="2">
        <v>546.0</v>
      </c>
      <c r="C547" s="3" t="s">
        <v>548</v>
      </c>
      <c r="D547" s="12">
        <v>8.136522634</v>
      </c>
      <c r="E547" s="12">
        <v>0.65673868</v>
      </c>
      <c r="F547" s="12">
        <v>1.82016461</v>
      </c>
      <c r="G547" s="12">
        <v>37.1091564</v>
      </c>
      <c r="H547" s="12">
        <v>20.4597737</v>
      </c>
      <c r="I547" s="12">
        <v>13.9761317</v>
      </c>
      <c r="J547" s="12">
        <v>17.8415124</v>
      </c>
      <c r="K547" s="2">
        <v>71.5450617</v>
      </c>
      <c r="L547" s="2">
        <v>10.6134259</v>
      </c>
      <c r="M547" s="2">
        <v>100.0</v>
      </c>
      <c r="N547" s="2">
        <v>1940646.0</v>
      </c>
      <c r="O547" s="2">
        <v>346240.5958</v>
      </c>
      <c r="P547" s="2">
        <v>1388436.38</v>
      </c>
      <c r="Q547" s="2">
        <v>205969.026</v>
      </c>
      <c r="R547" s="2">
        <v>1594405.4</v>
      </c>
      <c r="S547" s="22">
        <v>87.0817657</v>
      </c>
      <c r="T547" s="22">
        <v>12.9182343</v>
      </c>
      <c r="U547" s="2">
        <v>100.0</v>
      </c>
    </row>
    <row r="548">
      <c r="A548" s="2">
        <v>28.0</v>
      </c>
      <c r="B548" s="2">
        <v>547.0</v>
      </c>
      <c r="C548" s="3" t="s">
        <v>549</v>
      </c>
      <c r="D548" s="12">
        <v>11.21482184</v>
      </c>
      <c r="E548" s="12">
        <v>1.07479941</v>
      </c>
      <c r="F548" s="12">
        <v>3.12017945</v>
      </c>
      <c r="G548" s="12">
        <v>28.9248986</v>
      </c>
      <c r="H548" s="12">
        <v>12.7671901</v>
      </c>
      <c r="I548" s="12">
        <v>16.0195842</v>
      </c>
      <c r="J548" s="12">
        <v>26.8785264</v>
      </c>
      <c r="K548" s="2">
        <v>57.7116729</v>
      </c>
      <c r="L548" s="2">
        <v>15.4098007</v>
      </c>
      <c r="M548" s="2">
        <v>100.0</v>
      </c>
      <c r="N548" s="2">
        <v>2312588.0</v>
      </c>
      <c r="O548" s="2">
        <v>621589.577</v>
      </c>
      <c r="P548" s="2">
        <v>1334633.22</v>
      </c>
      <c r="Q548" s="2">
        <v>356365.202</v>
      </c>
      <c r="R548" s="2">
        <v>1690998.42</v>
      </c>
      <c r="S548" s="22">
        <v>78.925752</v>
      </c>
      <c r="T548" s="22">
        <v>21.074248</v>
      </c>
      <c r="U548" s="2">
        <v>100.0</v>
      </c>
    </row>
    <row r="549">
      <c r="A549" s="2">
        <v>28.0</v>
      </c>
      <c r="B549" s="2">
        <v>548.0</v>
      </c>
      <c r="C549" s="3" t="s">
        <v>550</v>
      </c>
      <c r="D549" s="12">
        <v>9.873446256</v>
      </c>
      <c r="E549" s="12">
        <v>0.85910462</v>
      </c>
      <c r="F549" s="12">
        <v>3.11971241</v>
      </c>
      <c r="G549" s="12">
        <v>32.4761516</v>
      </c>
      <c r="H549" s="12">
        <v>10.6953201</v>
      </c>
      <c r="I549" s="12">
        <v>14.2118802</v>
      </c>
      <c r="J549" s="12">
        <v>28.7643848</v>
      </c>
      <c r="K549" s="2">
        <v>57.3833519</v>
      </c>
      <c r="L549" s="2">
        <v>13.8522633</v>
      </c>
      <c r="M549" s="2">
        <v>100.0</v>
      </c>
      <c r="N549" s="2">
        <v>2244579.0</v>
      </c>
      <c r="O549" s="2">
        <v>645639.3405</v>
      </c>
      <c r="P549" s="2">
        <v>1288014.67</v>
      </c>
      <c r="Q549" s="2">
        <v>310924.993</v>
      </c>
      <c r="R549" s="2">
        <v>1598939.66</v>
      </c>
      <c r="S549" s="22">
        <v>80.554301</v>
      </c>
      <c r="T549" s="22">
        <v>19.445699</v>
      </c>
      <c r="U549" s="2">
        <v>100.0</v>
      </c>
    </row>
    <row r="550">
      <c r="A550" s="2">
        <v>28.0</v>
      </c>
      <c r="B550" s="2">
        <v>549.0</v>
      </c>
      <c r="C550" s="3" t="s">
        <v>551</v>
      </c>
      <c r="D550" s="12">
        <v>8.654124249</v>
      </c>
      <c r="E550" s="12">
        <v>0.87013421</v>
      </c>
      <c r="F550" s="12">
        <v>2.48392916</v>
      </c>
      <c r="G550" s="12">
        <v>43.3692114</v>
      </c>
      <c r="H550" s="12">
        <v>7.16888002</v>
      </c>
      <c r="I550" s="12">
        <v>13.7156992</v>
      </c>
      <c r="J550" s="12">
        <v>23.7380218</v>
      </c>
      <c r="K550" s="2">
        <v>64.2537906</v>
      </c>
      <c r="L550" s="2">
        <v>12.0081876</v>
      </c>
      <c r="M550" s="2">
        <v>100.0</v>
      </c>
      <c r="N550" s="2">
        <v>1248851.0</v>
      </c>
      <c r="O550" s="2">
        <v>296452.5223</v>
      </c>
      <c r="P550" s="2">
        <v>802434.107</v>
      </c>
      <c r="Q550" s="2">
        <v>149964.371</v>
      </c>
      <c r="R550" s="2">
        <v>952398.478</v>
      </c>
      <c r="S550" s="22">
        <v>84.2540308</v>
      </c>
      <c r="T550" s="22">
        <v>15.7459692</v>
      </c>
      <c r="U550" s="2">
        <v>100.0</v>
      </c>
    </row>
    <row r="551">
      <c r="A551" s="2">
        <v>28.0</v>
      </c>
      <c r="B551" s="2">
        <v>550.0</v>
      </c>
      <c r="C551" s="3" t="s">
        <v>552</v>
      </c>
      <c r="D551" s="12">
        <v>9.211436961</v>
      </c>
      <c r="E551" s="12">
        <v>0.9005565</v>
      </c>
      <c r="F551" s="12">
        <v>5.74892619</v>
      </c>
      <c r="G551" s="12">
        <v>34.3971834</v>
      </c>
      <c r="H551" s="12">
        <v>10.022182</v>
      </c>
      <c r="I551" s="12">
        <v>16.544082</v>
      </c>
      <c r="J551" s="12">
        <v>23.1756329</v>
      </c>
      <c r="K551" s="2">
        <v>60.9634474</v>
      </c>
      <c r="L551" s="2">
        <v>15.8609196</v>
      </c>
      <c r="M551" s="2">
        <v>100.0</v>
      </c>
      <c r="N551" s="2">
        <v>1306660.0</v>
      </c>
      <c r="O551" s="2">
        <v>302826.7252</v>
      </c>
      <c r="P551" s="2">
        <v>796584.982</v>
      </c>
      <c r="Q551" s="2">
        <v>207248.293</v>
      </c>
      <c r="R551" s="2">
        <v>1003833.27</v>
      </c>
      <c r="S551" s="22">
        <v>79.3543113</v>
      </c>
      <c r="T551" s="22">
        <v>20.6456887</v>
      </c>
      <c r="U551" s="2">
        <v>100.0</v>
      </c>
    </row>
    <row r="552">
      <c r="A552" s="2">
        <v>28.0</v>
      </c>
      <c r="B552" s="2">
        <v>551.0</v>
      </c>
      <c r="C552" s="3" t="s">
        <v>553</v>
      </c>
      <c r="D552" s="12">
        <v>8.864082127</v>
      </c>
      <c r="E552" s="12">
        <v>0.9164128</v>
      </c>
      <c r="F552" s="12">
        <v>2.13295497</v>
      </c>
      <c r="G552" s="12">
        <v>36.6197054</v>
      </c>
      <c r="H552" s="12">
        <v>5.32921587</v>
      </c>
      <c r="I552" s="12">
        <v>16.8048241</v>
      </c>
      <c r="J552" s="12">
        <v>29.3328047</v>
      </c>
      <c r="K552" s="2">
        <v>58.7537454</v>
      </c>
      <c r="L552" s="2">
        <v>11.9134499</v>
      </c>
      <c r="M552" s="2">
        <v>100.0</v>
      </c>
      <c r="N552" s="2">
        <v>1196119.0</v>
      </c>
      <c r="O552" s="2">
        <v>350855.2507</v>
      </c>
      <c r="P552" s="2">
        <v>702764.711</v>
      </c>
      <c r="Q552" s="2">
        <v>142499.038</v>
      </c>
      <c r="R552" s="2">
        <v>845263.749</v>
      </c>
      <c r="S552" s="22">
        <v>83.1414706</v>
      </c>
      <c r="T552" s="22">
        <v>16.8585294</v>
      </c>
      <c r="U552" s="2">
        <v>100.0</v>
      </c>
    </row>
    <row r="553">
      <c r="A553" s="2">
        <v>28.0</v>
      </c>
      <c r="B553" s="2">
        <v>552.0</v>
      </c>
      <c r="C553" s="3" t="s">
        <v>554</v>
      </c>
      <c r="D553" s="12">
        <v>6.479984434</v>
      </c>
      <c r="E553" s="12">
        <v>0.92778329</v>
      </c>
      <c r="F553" s="12">
        <v>2.68292683</v>
      </c>
      <c r="G553" s="12">
        <v>39.931273</v>
      </c>
      <c r="H553" s="12">
        <v>4.94533221</v>
      </c>
      <c r="I553" s="12">
        <v>9.27199578</v>
      </c>
      <c r="J553" s="12">
        <v>35.7607045</v>
      </c>
      <c r="K553" s="2">
        <v>54.148601</v>
      </c>
      <c r="L553" s="2">
        <v>10.0906946</v>
      </c>
      <c r="M553" s="2">
        <v>100.0</v>
      </c>
      <c r="N553" s="2">
        <v>1590332.0</v>
      </c>
      <c r="O553" s="2">
        <v>568713.9266</v>
      </c>
      <c r="P553" s="2">
        <v>861142.529</v>
      </c>
      <c r="Q553" s="2">
        <v>160475.544</v>
      </c>
      <c r="R553" s="2">
        <v>1021618.07</v>
      </c>
      <c r="S553" s="22">
        <v>84.2920218</v>
      </c>
      <c r="T553" s="22">
        <v>15.7079782</v>
      </c>
      <c r="U553" s="2">
        <v>100.0</v>
      </c>
    </row>
    <row r="554">
      <c r="A554" s="2">
        <v>28.0</v>
      </c>
      <c r="B554" s="2">
        <v>553.0</v>
      </c>
      <c r="C554" s="3" t="s">
        <v>555</v>
      </c>
      <c r="D554" s="12">
        <v>8.346339142</v>
      </c>
      <c r="E554" s="12">
        <v>1.05118988</v>
      </c>
      <c r="F554" s="12">
        <v>2.46074835</v>
      </c>
      <c r="G554" s="12">
        <v>42.4899775</v>
      </c>
      <c r="H554" s="12">
        <v>6.46709222</v>
      </c>
      <c r="I554" s="12">
        <v>11.7603948</v>
      </c>
      <c r="J554" s="12">
        <v>27.4242581</v>
      </c>
      <c r="K554" s="2">
        <v>60.7174645</v>
      </c>
      <c r="L554" s="2">
        <v>11.8582774</v>
      </c>
      <c r="M554" s="2">
        <v>100.0</v>
      </c>
      <c r="N554" s="2">
        <v>1620267.0</v>
      </c>
      <c r="O554" s="2">
        <v>444346.2042</v>
      </c>
      <c r="P554" s="2">
        <v>983785.041</v>
      </c>
      <c r="Q554" s="2">
        <v>192135.755</v>
      </c>
      <c r="R554" s="2">
        <v>1175920.8</v>
      </c>
      <c r="S554" s="22">
        <v>83.6608251</v>
      </c>
      <c r="T554" s="22">
        <v>16.3391748</v>
      </c>
      <c r="U554" s="2">
        <v>100.0</v>
      </c>
    </row>
    <row r="555">
      <c r="A555" s="2">
        <v>28.0</v>
      </c>
      <c r="B555" s="2">
        <v>554.0</v>
      </c>
      <c r="C555" s="3" t="s">
        <v>556</v>
      </c>
      <c r="D555" s="12">
        <v>10.29877543</v>
      </c>
      <c r="E555" s="12">
        <v>1.23956554</v>
      </c>
      <c r="F555" s="12">
        <v>3.36158472</v>
      </c>
      <c r="G555" s="12">
        <v>41.3627169</v>
      </c>
      <c r="H555" s="12">
        <v>6.00851537</v>
      </c>
      <c r="I555" s="12">
        <v>17.3360927</v>
      </c>
      <c r="J555" s="12">
        <v>20.3927493</v>
      </c>
      <c r="K555" s="2">
        <v>64.707325</v>
      </c>
      <c r="L555" s="2">
        <v>14.8999257</v>
      </c>
      <c r="M555" s="2">
        <v>100.0</v>
      </c>
      <c r="N555" s="2">
        <v>1623190.0</v>
      </c>
      <c r="O555" s="2">
        <v>331013.068</v>
      </c>
      <c r="P555" s="2">
        <v>1050322.83</v>
      </c>
      <c r="Q555" s="2">
        <v>241854.104</v>
      </c>
      <c r="R555" s="2">
        <v>1292176.93</v>
      </c>
      <c r="S555" s="22">
        <v>81.2832053</v>
      </c>
      <c r="T555" s="22">
        <v>18.7167947</v>
      </c>
      <c r="U555" s="2">
        <v>100.0</v>
      </c>
    </row>
    <row r="556">
      <c r="A556" s="2">
        <v>29.0</v>
      </c>
      <c r="B556" s="2">
        <v>555.0</v>
      </c>
      <c r="C556" s="3" t="s">
        <v>557</v>
      </c>
      <c r="D556" s="12">
        <v>5.310023598</v>
      </c>
      <c r="E556" s="12">
        <v>0.34339146</v>
      </c>
      <c r="F556" s="12">
        <v>1.03644636</v>
      </c>
      <c r="G556" s="12">
        <v>38.4983898</v>
      </c>
      <c r="H556" s="12">
        <v>21.0286325</v>
      </c>
      <c r="I556" s="12">
        <v>9.58534306</v>
      </c>
      <c r="J556" s="12">
        <v>24.1977733</v>
      </c>
      <c r="K556" s="2">
        <v>69.1123653</v>
      </c>
      <c r="L556" s="2">
        <v>6.68986141</v>
      </c>
      <c r="M556" s="2">
        <v>100.0</v>
      </c>
      <c r="N556" s="2">
        <v>2285398.0</v>
      </c>
      <c r="O556" s="2">
        <v>553015.4264</v>
      </c>
      <c r="P556" s="2">
        <v>1579492.61</v>
      </c>
      <c r="Q556" s="2">
        <v>152889.959</v>
      </c>
      <c r="R556" s="2">
        <v>1732382.57</v>
      </c>
      <c r="S556" s="22">
        <v>91.1745846</v>
      </c>
      <c r="T556" s="22">
        <v>8.82541543</v>
      </c>
      <c r="U556" s="2">
        <v>100.0</v>
      </c>
    </row>
    <row r="557">
      <c r="A557" s="2">
        <v>29.0</v>
      </c>
      <c r="B557" s="2">
        <v>556.0</v>
      </c>
      <c r="C557" s="3" t="s">
        <v>558</v>
      </c>
      <c r="D557" s="12">
        <v>5.433923017</v>
      </c>
      <c r="E557" s="12">
        <v>0.47353614</v>
      </c>
      <c r="F557" s="12">
        <v>1.19043054</v>
      </c>
      <c r="G557" s="12">
        <v>36.4401154</v>
      </c>
      <c r="H557" s="12">
        <v>16.3165071</v>
      </c>
      <c r="I557" s="12">
        <v>10.6845185</v>
      </c>
      <c r="J557" s="12">
        <v>29.4609692</v>
      </c>
      <c r="K557" s="2">
        <v>63.4411411</v>
      </c>
      <c r="L557" s="2">
        <v>7.0978897</v>
      </c>
      <c r="M557" s="2">
        <v>100.0</v>
      </c>
      <c r="N557" s="2">
        <v>833595.0</v>
      </c>
      <c r="O557" s="2">
        <v>245585.1664</v>
      </c>
      <c r="P557" s="2">
        <v>528842.18</v>
      </c>
      <c r="Q557" s="2">
        <v>59167.6536</v>
      </c>
      <c r="R557" s="2">
        <v>588009.834</v>
      </c>
      <c r="S557" s="22">
        <v>89.9376422</v>
      </c>
      <c r="T557" s="22">
        <v>10.0623578</v>
      </c>
      <c r="U557" s="2">
        <v>100.0</v>
      </c>
    </row>
    <row r="558">
      <c r="A558" s="2">
        <v>29.0</v>
      </c>
      <c r="B558" s="2">
        <v>557.0</v>
      </c>
      <c r="C558" s="3" t="s">
        <v>421</v>
      </c>
      <c r="D558" s="12">
        <v>5.189672219</v>
      </c>
      <c r="E558" s="12">
        <v>0.4814538</v>
      </c>
      <c r="F558" s="12">
        <v>1.73564627</v>
      </c>
      <c r="G558" s="12">
        <v>40.144921</v>
      </c>
      <c r="H558" s="12">
        <v>11.8557555</v>
      </c>
      <c r="I558" s="12">
        <v>8.92646801</v>
      </c>
      <c r="J558" s="12">
        <v>31.6660832</v>
      </c>
      <c r="K558" s="2">
        <v>60.9271445</v>
      </c>
      <c r="L558" s="2">
        <v>7.40677228</v>
      </c>
      <c r="M558" s="2">
        <v>100.0</v>
      </c>
      <c r="N558" s="2">
        <v>844290.0</v>
      </c>
      <c r="O558" s="2">
        <v>267353.5741</v>
      </c>
      <c r="P558" s="2">
        <v>514401.788</v>
      </c>
      <c r="Q558" s="2">
        <v>62534.6377</v>
      </c>
      <c r="R558" s="2">
        <v>576936.426</v>
      </c>
      <c r="S558" s="22">
        <v>89.1609136</v>
      </c>
      <c r="T558" s="22">
        <v>10.8390864</v>
      </c>
      <c r="U558" s="2">
        <v>100.0</v>
      </c>
    </row>
    <row r="559">
      <c r="A559" s="2">
        <v>29.0</v>
      </c>
      <c r="B559" s="2">
        <v>558.0</v>
      </c>
      <c r="C559" s="3" t="s">
        <v>559</v>
      </c>
      <c r="D559" s="12">
        <v>5.0422687</v>
      </c>
      <c r="E559" s="12">
        <v>0.46747148</v>
      </c>
      <c r="F559" s="12">
        <v>1.55300449</v>
      </c>
      <c r="G559" s="12">
        <v>54.9419943</v>
      </c>
      <c r="H559" s="12">
        <v>2.00941366</v>
      </c>
      <c r="I559" s="12">
        <v>7.76448716</v>
      </c>
      <c r="J559" s="12">
        <v>28.2213602</v>
      </c>
      <c r="K559" s="2">
        <v>64.7158951</v>
      </c>
      <c r="L559" s="2">
        <v>7.06274466</v>
      </c>
      <c r="M559" s="2">
        <v>100.0</v>
      </c>
      <c r="N559" s="2">
        <v>559303.0</v>
      </c>
      <c r="O559" s="2">
        <v>157842.9144</v>
      </c>
      <c r="P559" s="2">
        <v>361957.943</v>
      </c>
      <c r="Q559" s="2">
        <v>39502.1428</v>
      </c>
      <c r="R559" s="2">
        <v>401460.086</v>
      </c>
      <c r="S559" s="22">
        <v>90.160381</v>
      </c>
      <c r="T559" s="22">
        <v>9.83961898</v>
      </c>
      <c r="U559" s="2">
        <v>100.0</v>
      </c>
    </row>
    <row r="560">
      <c r="A560" s="2">
        <v>29.0</v>
      </c>
      <c r="B560" s="2">
        <v>559.0</v>
      </c>
      <c r="C560" s="3" t="s">
        <v>560</v>
      </c>
      <c r="D560" s="12">
        <v>7.993048079</v>
      </c>
      <c r="E560" s="12">
        <v>0.77431474</v>
      </c>
      <c r="F560" s="12">
        <v>1.76017685</v>
      </c>
      <c r="G560" s="12">
        <v>40.6337059</v>
      </c>
      <c r="H560" s="12">
        <v>5.39543958</v>
      </c>
      <c r="I560" s="12">
        <v>10.0272852</v>
      </c>
      <c r="J560" s="12">
        <v>33.4160296</v>
      </c>
      <c r="K560" s="2">
        <v>56.0564307</v>
      </c>
      <c r="L560" s="2">
        <v>10.5275397</v>
      </c>
      <c r="M560" s="2">
        <v>100.0</v>
      </c>
      <c r="N560" s="2">
        <v>658101.0</v>
      </c>
      <c r="O560" s="2">
        <v>219911.2248</v>
      </c>
      <c r="P560" s="2">
        <v>368907.931</v>
      </c>
      <c r="Q560" s="2">
        <v>69281.8438</v>
      </c>
      <c r="R560" s="2">
        <v>438189.775</v>
      </c>
      <c r="S560" s="22">
        <v>84.1890779</v>
      </c>
      <c r="T560" s="22">
        <v>15.8109221</v>
      </c>
      <c r="U560" s="2">
        <v>100.0</v>
      </c>
    </row>
    <row r="561">
      <c r="A561" s="2">
        <v>29.0</v>
      </c>
      <c r="B561" s="2">
        <v>560.0</v>
      </c>
      <c r="C561" s="3" t="s">
        <v>561</v>
      </c>
      <c r="D561" s="12">
        <v>8.146405689</v>
      </c>
      <c r="E561" s="12">
        <v>0.80177398</v>
      </c>
      <c r="F561" s="12">
        <v>1.4295587</v>
      </c>
      <c r="G561" s="12">
        <v>42.0774955</v>
      </c>
      <c r="H561" s="12">
        <v>9.34185612</v>
      </c>
      <c r="I561" s="12">
        <v>10.9628217</v>
      </c>
      <c r="J561" s="12">
        <v>27.2400883</v>
      </c>
      <c r="K561" s="2">
        <v>62.3821733</v>
      </c>
      <c r="L561" s="2">
        <v>10.3777384</v>
      </c>
      <c r="M561" s="2">
        <v>100.0</v>
      </c>
      <c r="N561" s="2">
        <v>533466.0</v>
      </c>
      <c r="O561" s="2">
        <v>145316.6096</v>
      </c>
      <c r="P561" s="2">
        <v>332787.685</v>
      </c>
      <c r="Q561" s="2">
        <v>55361.7057</v>
      </c>
      <c r="R561" s="2">
        <v>388149.39</v>
      </c>
      <c r="S561" s="22">
        <v>85.7370108</v>
      </c>
      <c r="T561" s="22">
        <v>14.2629892</v>
      </c>
      <c r="U561" s="2">
        <v>100.0</v>
      </c>
    </row>
    <row r="562">
      <c r="A562" s="2">
        <v>29.0</v>
      </c>
      <c r="B562" s="2">
        <v>561.0</v>
      </c>
      <c r="C562" s="3" t="s">
        <v>562</v>
      </c>
      <c r="D562" s="12">
        <v>4.744060843</v>
      </c>
      <c r="E562" s="12">
        <v>0.43142501</v>
      </c>
      <c r="F562" s="12">
        <v>1.39416063</v>
      </c>
      <c r="G562" s="12">
        <v>36.8953139</v>
      </c>
      <c r="H562" s="12">
        <v>19.9698527</v>
      </c>
      <c r="I562" s="12">
        <v>7.92284393</v>
      </c>
      <c r="J562" s="12">
        <v>28.642343</v>
      </c>
      <c r="K562" s="2">
        <v>64.7880105</v>
      </c>
      <c r="L562" s="2">
        <v>6.56964649</v>
      </c>
      <c r="M562" s="2">
        <v>100.0</v>
      </c>
      <c r="N562" s="2">
        <v>494830.0</v>
      </c>
      <c r="O562" s="2">
        <v>141730.9059</v>
      </c>
      <c r="P562" s="2">
        <v>320590.512</v>
      </c>
      <c r="Q562" s="2">
        <v>32508.5817</v>
      </c>
      <c r="R562" s="2">
        <v>353099.094</v>
      </c>
      <c r="S562" s="22">
        <v>90.7933545</v>
      </c>
      <c r="T562" s="22">
        <v>9.20664546</v>
      </c>
      <c r="U562" s="2">
        <v>100.0</v>
      </c>
    </row>
    <row r="563">
      <c r="A563" s="2">
        <v>29.0</v>
      </c>
      <c r="B563" s="2">
        <v>562.0</v>
      </c>
      <c r="C563" s="3" t="s">
        <v>563</v>
      </c>
      <c r="D563" s="12">
        <v>8.916979014</v>
      </c>
      <c r="E563" s="12">
        <v>0.68958987</v>
      </c>
      <c r="F563" s="12">
        <v>1.58032937</v>
      </c>
      <c r="G563" s="12">
        <v>30.529363</v>
      </c>
      <c r="H563" s="12">
        <v>19.6775602</v>
      </c>
      <c r="I563" s="12">
        <v>12.1180524</v>
      </c>
      <c r="J563" s="12">
        <v>26.4881262</v>
      </c>
      <c r="K563" s="2">
        <v>62.3249756</v>
      </c>
      <c r="L563" s="2">
        <v>11.1868983</v>
      </c>
      <c r="M563" s="2">
        <v>100.0</v>
      </c>
      <c r="N563" s="2">
        <v>864827.0</v>
      </c>
      <c r="O563" s="2">
        <v>229076.4669</v>
      </c>
      <c r="P563" s="2">
        <v>539003.217</v>
      </c>
      <c r="Q563" s="2">
        <v>96747.3166</v>
      </c>
      <c r="R563" s="2">
        <v>635750.533</v>
      </c>
      <c r="S563" s="22">
        <v>84.7821887</v>
      </c>
      <c r="T563" s="22">
        <v>15.2178113</v>
      </c>
      <c r="U563" s="2">
        <v>100.0</v>
      </c>
    </row>
    <row r="564">
      <c r="A564" s="2">
        <v>29.0</v>
      </c>
      <c r="B564" s="2">
        <v>563.0</v>
      </c>
      <c r="C564" s="3" t="s">
        <v>564</v>
      </c>
      <c r="D564" s="12">
        <v>7.7436922</v>
      </c>
      <c r="E564" s="12">
        <v>0.39128004</v>
      </c>
      <c r="F564" s="12">
        <v>1.85705826</v>
      </c>
      <c r="G564" s="12">
        <v>33.5702505</v>
      </c>
      <c r="H564" s="12">
        <v>23.5869367</v>
      </c>
      <c r="I564" s="12">
        <v>13.8207085</v>
      </c>
      <c r="J564" s="12">
        <v>19.0300738</v>
      </c>
      <c r="K564" s="2">
        <v>70.9778957</v>
      </c>
      <c r="L564" s="2">
        <v>9.9920305</v>
      </c>
      <c r="M564" s="2">
        <v>100.0</v>
      </c>
      <c r="N564" s="2">
        <v>717898.0</v>
      </c>
      <c r="O564" s="2">
        <v>136616.519</v>
      </c>
      <c r="P564" s="2">
        <v>509548.894</v>
      </c>
      <c r="Q564" s="2">
        <v>71732.5872</v>
      </c>
      <c r="R564" s="2">
        <v>581281.481</v>
      </c>
      <c r="S564" s="22">
        <v>87.6595781</v>
      </c>
      <c r="T564" s="22">
        <v>12.3404219</v>
      </c>
      <c r="U564" s="2">
        <v>100.0</v>
      </c>
    </row>
    <row r="565">
      <c r="A565" s="2">
        <v>29.0</v>
      </c>
      <c r="B565" s="2">
        <v>564.0</v>
      </c>
      <c r="C565" s="3" t="s">
        <v>565</v>
      </c>
      <c r="D565" s="12">
        <v>4.569209316</v>
      </c>
      <c r="E565" s="12">
        <v>0.4012575</v>
      </c>
      <c r="F565" s="12">
        <v>1.61096703</v>
      </c>
      <c r="G565" s="12">
        <v>41.6725675</v>
      </c>
      <c r="H565" s="12">
        <v>20.1937794</v>
      </c>
      <c r="I565" s="12">
        <v>8.08090023</v>
      </c>
      <c r="J565" s="12">
        <v>23.471319</v>
      </c>
      <c r="K565" s="2">
        <v>69.9472472</v>
      </c>
      <c r="L565" s="2">
        <v>6.58143384</v>
      </c>
      <c r="M565" s="2">
        <v>100.0</v>
      </c>
      <c r="N565" s="2">
        <v>690127.0</v>
      </c>
      <c r="O565" s="2">
        <v>161981.9096</v>
      </c>
      <c r="P565" s="2">
        <v>482724.838</v>
      </c>
      <c r="Q565" s="2">
        <v>45420.2519</v>
      </c>
      <c r="R565" s="2">
        <v>528145.09</v>
      </c>
      <c r="S565" s="22">
        <v>91.4000428</v>
      </c>
      <c r="T565" s="22">
        <v>8.59995724</v>
      </c>
      <c r="U565" s="2">
        <v>100.0</v>
      </c>
    </row>
    <row r="566">
      <c r="A566" s="2">
        <v>29.0</v>
      </c>
      <c r="B566" s="2">
        <v>565.0</v>
      </c>
      <c r="C566" s="3" t="s">
        <v>566</v>
      </c>
      <c r="D566" s="12">
        <v>8.964247061</v>
      </c>
      <c r="E566" s="12">
        <v>1.08090281</v>
      </c>
      <c r="F566" s="12">
        <v>1.80471751</v>
      </c>
      <c r="G566" s="12">
        <v>41.0358691</v>
      </c>
      <c r="H566" s="12">
        <v>8.15008617</v>
      </c>
      <c r="I566" s="12">
        <v>13.4685507</v>
      </c>
      <c r="J566" s="12">
        <v>25.4956267</v>
      </c>
      <c r="K566" s="2">
        <v>62.6545059</v>
      </c>
      <c r="L566" s="2">
        <v>11.8498674</v>
      </c>
      <c r="M566" s="2">
        <v>100.0</v>
      </c>
      <c r="N566" s="2">
        <v>860268.0</v>
      </c>
      <c r="O566" s="2">
        <v>219330.7178</v>
      </c>
      <c r="P566" s="2">
        <v>538996.665</v>
      </c>
      <c r="Q566" s="2">
        <v>101940.617</v>
      </c>
      <c r="R566" s="2">
        <v>640937.282</v>
      </c>
      <c r="S566" s="22">
        <v>84.0950714</v>
      </c>
      <c r="T566" s="22">
        <v>15.9049286</v>
      </c>
      <c r="U566" s="2">
        <v>100.0</v>
      </c>
    </row>
    <row r="567">
      <c r="A567" s="2">
        <v>29.0</v>
      </c>
      <c r="B567" s="2">
        <v>566.0</v>
      </c>
      <c r="C567" s="3" t="s">
        <v>567</v>
      </c>
      <c r="D567" s="12">
        <v>5.848123172</v>
      </c>
      <c r="E567" s="12">
        <v>0.96677848</v>
      </c>
      <c r="F567" s="12">
        <v>1.80893318</v>
      </c>
      <c r="G567" s="12">
        <v>46.1211461</v>
      </c>
      <c r="H567" s="12">
        <v>5.48853675</v>
      </c>
      <c r="I567" s="12">
        <v>9.18669432</v>
      </c>
      <c r="J567" s="12">
        <v>30.579788</v>
      </c>
      <c r="K567" s="2">
        <v>60.7963772</v>
      </c>
      <c r="L567" s="2">
        <v>8.62383483</v>
      </c>
      <c r="M567" s="2">
        <v>100.0</v>
      </c>
      <c r="N567" s="2">
        <v>608597.0</v>
      </c>
      <c r="O567" s="2">
        <v>186107.6721</v>
      </c>
      <c r="P567" s="2">
        <v>370004.928</v>
      </c>
      <c r="Q567" s="2">
        <v>52484.4001</v>
      </c>
      <c r="R567" s="2">
        <v>422489.328</v>
      </c>
      <c r="S567" s="22">
        <v>87.577343</v>
      </c>
      <c r="T567" s="22">
        <v>12.422657</v>
      </c>
      <c r="U567" s="2">
        <v>100.0</v>
      </c>
    </row>
    <row r="568">
      <c r="A568" s="2">
        <v>29.0</v>
      </c>
      <c r="B568" s="2">
        <v>567.0</v>
      </c>
      <c r="C568" s="3" t="s">
        <v>568</v>
      </c>
      <c r="D568" s="12">
        <v>5.373876222</v>
      </c>
      <c r="E568" s="12">
        <v>0.83133015</v>
      </c>
      <c r="F568" s="12">
        <v>1.91403577</v>
      </c>
      <c r="G568" s="12">
        <v>38.2366166</v>
      </c>
      <c r="H568" s="12">
        <v>7.28124159</v>
      </c>
      <c r="I568" s="12">
        <v>10.3478987</v>
      </c>
      <c r="J568" s="12">
        <v>36.015001</v>
      </c>
      <c r="K568" s="2">
        <v>55.8657569</v>
      </c>
      <c r="L568" s="2">
        <v>8.11924214</v>
      </c>
      <c r="M568" s="2">
        <v>100.0</v>
      </c>
      <c r="N568" s="2">
        <v>808858.0</v>
      </c>
      <c r="O568" s="2">
        <v>291310.2168</v>
      </c>
      <c r="P568" s="2">
        <v>451874.644</v>
      </c>
      <c r="Q568" s="2">
        <v>65673.1396</v>
      </c>
      <c r="R568" s="2">
        <v>517547.783</v>
      </c>
      <c r="S568" s="22">
        <v>87.3107099</v>
      </c>
      <c r="T568" s="22">
        <v>12.6892901</v>
      </c>
      <c r="U568" s="2">
        <v>100.0</v>
      </c>
    </row>
    <row r="569">
      <c r="A569" s="2">
        <v>29.0</v>
      </c>
      <c r="B569" s="2">
        <v>568.0</v>
      </c>
      <c r="C569" s="3" t="s">
        <v>569</v>
      </c>
      <c r="D569" s="12">
        <v>8.949010773</v>
      </c>
      <c r="E569" s="12">
        <v>0.83890097</v>
      </c>
      <c r="F569" s="12">
        <v>2.97868759</v>
      </c>
      <c r="G569" s="12">
        <v>39.7548943</v>
      </c>
      <c r="H569" s="12">
        <v>12.7896468</v>
      </c>
      <c r="I569" s="12">
        <v>14.8175627</v>
      </c>
      <c r="J569" s="12">
        <v>19.8712969</v>
      </c>
      <c r="K569" s="2">
        <v>67.3621038</v>
      </c>
      <c r="L569" s="2">
        <v>12.7665993</v>
      </c>
      <c r="M569" s="2">
        <v>100.0</v>
      </c>
      <c r="N569" s="2">
        <v>771290.0</v>
      </c>
      <c r="O569" s="2">
        <v>153265.3256</v>
      </c>
      <c r="P569" s="2">
        <v>519557.17</v>
      </c>
      <c r="Q569" s="2">
        <v>98467.504</v>
      </c>
      <c r="R569" s="2">
        <v>618024.674</v>
      </c>
      <c r="S569" s="22">
        <v>84.067383</v>
      </c>
      <c r="T569" s="22">
        <v>15.932617</v>
      </c>
      <c r="U569" s="2">
        <v>100.0</v>
      </c>
    </row>
    <row r="570">
      <c r="A570" s="2">
        <v>29.0</v>
      </c>
      <c r="B570" s="2">
        <v>569.0</v>
      </c>
      <c r="C570" s="3" t="s">
        <v>570</v>
      </c>
      <c r="D570" s="12">
        <v>6.564722413</v>
      </c>
      <c r="E570" s="12">
        <v>0.45720779</v>
      </c>
      <c r="F570" s="12">
        <v>1.86485576</v>
      </c>
      <c r="G570" s="12">
        <v>28.6121387</v>
      </c>
      <c r="H570" s="12">
        <v>25.6833921</v>
      </c>
      <c r="I570" s="12">
        <v>18.5558973</v>
      </c>
      <c r="J570" s="12">
        <v>18.261786</v>
      </c>
      <c r="K570" s="2">
        <v>72.8514281</v>
      </c>
      <c r="L570" s="2">
        <v>8.88678596</v>
      </c>
      <c r="M570" s="2">
        <v>100.0</v>
      </c>
      <c r="N570" s="2">
        <v>554572.0</v>
      </c>
      <c r="O570" s="2">
        <v>101274.7516</v>
      </c>
      <c r="P570" s="2">
        <v>404013.622</v>
      </c>
      <c r="Q570" s="2">
        <v>49283.6266</v>
      </c>
      <c r="R570" s="2">
        <v>453297.248</v>
      </c>
      <c r="S570" s="22">
        <v>89.1277463</v>
      </c>
      <c r="T570" s="22">
        <v>10.8722537</v>
      </c>
      <c r="U570" s="2">
        <v>100.0</v>
      </c>
    </row>
    <row r="571">
      <c r="A571" s="2">
        <v>29.0</v>
      </c>
      <c r="B571" s="2">
        <v>570.0</v>
      </c>
      <c r="C571" s="3" t="s">
        <v>571</v>
      </c>
      <c r="D571" s="12">
        <v>9.235420102</v>
      </c>
      <c r="E571" s="12">
        <v>0.87526772</v>
      </c>
      <c r="F571" s="12">
        <v>2.88868672</v>
      </c>
      <c r="G571" s="12">
        <v>40.3576505</v>
      </c>
      <c r="H571" s="12">
        <v>5.99931768</v>
      </c>
      <c r="I571" s="12">
        <v>12.8782624</v>
      </c>
      <c r="J571" s="12">
        <v>27.7653949</v>
      </c>
      <c r="K571" s="2">
        <v>59.2352306</v>
      </c>
      <c r="L571" s="2">
        <v>12.9993745</v>
      </c>
      <c r="M571" s="2">
        <v>100.0</v>
      </c>
      <c r="N571" s="2">
        <v>526637.0</v>
      </c>
      <c r="O571" s="2">
        <v>146222.8427</v>
      </c>
      <c r="P571" s="2">
        <v>311954.641</v>
      </c>
      <c r="Q571" s="2">
        <v>68459.5161</v>
      </c>
      <c r="R571" s="2">
        <v>380414.157</v>
      </c>
      <c r="S571" s="22">
        <v>82.0039515</v>
      </c>
      <c r="T571" s="22">
        <v>17.9960485</v>
      </c>
      <c r="U571" s="2">
        <v>100.0</v>
      </c>
    </row>
    <row r="572">
      <c r="A572" s="2">
        <v>29.0</v>
      </c>
      <c r="B572" s="2">
        <v>571.0</v>
      </c>
      <c r="C572" s="3" t="s">
        <v>572</v>
      </c>
      <c r="D572" s="12">
        <v>5.736119778</v>
      </c>
      <c r="E572" s="12">
        <v>0.87603571</v>
      </c>
      <c r="F572" s="12">
        <v>2.83625789</v>
      </c>
      <c r="G572" s="12">
        <v>47.6180258</v>
      </c>
      <c r="H572" s="12">
        <v>6.0315651</v>
      </c>
      <c r="I572" s="12">
        <v>11.5524098</v>
      </c>
      <c r="J572" s="12">
        <v>25.349586</v>
      </c>
      <c r="K572" s="2">
        <v>65.2020006</v>
      </c>
      <c r="L572" s="2">
        <v>9.44841338</v>
      </c>
      <c r="M572" s="2">
        <v>100.0</v>
      </c>
      <c r="N572" s="2">
        <v>1163388.0</v>
      </c>
      <c r="O572" s="2">
        <v>294914.0412</v>
      </c>
      <c r="P572" s="2">
        <v>758552.251</v>
      </c>
      <c r="Q572" s="2">
        <v>109921.707</v>
      </c>
      <c r="R572" s="2">
        <v>868473.959</v>
      </c>
      <c r="S572" s="22">
        <v>87.3431199</v>
      </c>
      <c r="T572" s="22">
        <v>12.6568801</v>
      </c>
      <c r="U572" s="2">
        <v>100.0</v>
      </c>
    </row>
    <row r="573">
      <c r="A573" s="2">
        <v>29.0</v>
      </c>
      <c r="B573" s="2">
        <v>572.0</v>
      </c>
      <c r="C573" s="3" t="s">
        <v>573</v>
      </c>
      <c r="D573" s="12">
        <v>27.91317618</v>
      </c>
      <c r="E573" s="12">
        <v>1.71632377</v>
      </c>
      <c r="F573" s="12">
        <v>2.67180599</v>
      </c>
      <c r="G573" s="12">
        <v>14.8250987</v>
      </c>
      <c r="H573" s="12">
        <v>4.0977833</v>
      </c>
      <c r="I573" s="12">
        <v>21.2110673</v>
      </c>
      <c r="J573" s="12">
        <v>27.5647449</v>
      </c>
      <c r="K573" s="2">
        <v>40.1339492</v>
      </c>
      <c r="L573" s="2">
        <v>32.3013059</v>
      </c>
      <c r="M573" s="2">
        <v>100.0</v>
      </c>
      <c r="N573" s="2">
        <v>5090696.0</v>
      </c>
      <c r="O573" s="2">
        <v>1403237.365</v>
      </c>
      <c r="P573" s="2">
        <v>2043097.35</v>
      </c>
      <c r="Q573" s="2">
        <v>1644361.29</v>
      </c>
      <c r="R573" s="2">
        <v>3687458.64</v>
      </c>
      <c r="S573" s="22">
        <v>55.4066513</v>
      </c>
      <c r="T573" s="22">
        <v>44.5933488</v>
      </c>
      <c r="U573" s="2">
        <v>100.0</v>
      </c>
    </row>
    <row r="574">
      <c r="A574" s="2">
        <v>29.0</v>
      </c>
      <c r="B574" s="2">
        <v>573.0</v>
      </c>
      <c r="C574" s="3" t="s">
        <v>574</v>
      </c>
      <c r="D574" s="12">
        <v>4.263729644</v>
      </c>
      <c r="E574" s="12">
        <v>0.7541945</v>
      </c>
      <c r="F574" s="12">
        <v>1.90870189</v>
      </c>
      <c r="G574" s="12">
        <v>51.0812352</v>
      </c>
      <c r="H574" s="12">
        <v>4.32996044</v>
      </c>
      <c r="I574" s="12">
        <v>8.13397863</v>
      </c>
      <c r="J574" s="12">
        <v>29.5281997</v>
      </c>
      <c r="K574" s="2">
        <v>63.5451743</v>
      </c>
      <c r="L574" s="2">
        <v>6.92662604</v>
      </c>
      <c r="M574" s="2">
        <v>100.0</v>
      </c>
      <c r="N574" s="2">
        <v>715936.0</v>
      </c>
      <c r="O574" s="2">
        <v>211403.0117</v>
      </c>
      <c r="P574" s="2">
        <v>454942.779</v>
      </c>
      <c r="Q574" s="2">
        <v>49590.2094</v>
      </c>
      <c r="R574" s="2">
        <v>504532.988</v>
      </c>
      <c r="S574" s="22">
        <v>90.171067</v>
      </c>
      <c r="T574" s="22">
        <v>9.828933</v>
      </c>
      <c r="U574" s="2">
        <v>100.0</v>
      </c>
    </row>
    <row r="575">
      <c r="A575" s="2">
        <v>29.0</v>
      </c>
      <c r="B575" s="2">
        <v>574.0</v>
      </c>
      <c r="C575" s="3" t="s">
        <v>575</v>
      </c>
      <c r="D575" s="12">
        <v>6.800789977</v>
      </c>
      <c r="E575" s="12">
        <v>1.12319111</v>
      </c>
      <c r="F575" s="12">
        <v>1.49017175</v>
      </c>
      <c r="G575" s="12">
        <v>49.2263174</v>
      </c>
      <c r="H575" s="12">
        <v>3.56353385</v>
      </c>
      <c r="I575" s="12">
        <v>11.6511119</v>
      </c>
      <c r="J575" s="12">
        <v>26.1448841</v>
      </c>
      <c r="K575" s="2">
        <v>64.4409631</v>
      </c>
      <c r="L575" s="2">
        <v>9.41415284</v>
      </c>
      <c r="M575" s="2">
        <v>100.0</v>
      </c>
      <c r="N575" s="2">
        <v>763036.0</v>
      </c>
      <c r="O575" s="2">
        <v>199494.8775</v>
      </c>
      <c r="P575" s="2">
        <v>491707.747</v>
      </c>
      <c r="Q575" s="2">
        <v>71833.3752</v>
      </c>
      <c r="R575" s="2">
        <v>563541.122</v>
      </c>
      <c r="S575" s="22">
        <v>87.253215</v>
      </c>
      <c r="T575" s="22">
        <v>12.746785</v>
      </c>
      <c r="U575" s="2">
        <v>100.0</v>
      </c>
    </row>
    <row r="576">
      <c r="A576" s="2">
        <v>29.0</v>
      </c>
      <c r="B576" s="2">
        <v>575.0</v>
      </c>
      <c r="C576" s="3" t="s">
        <v>576</v>
      </c>
      <c r="D576" s="12">
        <v>7.536834774</v>
      </c>
      <c r="E576" s="12">
        <v>0.55905093</v>
      </c>
      <c r="F576" s="12">
        <v>3.07402719</v>
      </c>
      <c r="G576" s="12">
        <v>29.6668753</v>
      </c>
      <c r="H576" s="12">
        <v>19.8577902</v>
      </c>
      <c r="I576" s="12">
        <v>21.0426206</v>
      </c>
      <c r="J576" s="12">
        <v>18.262801</v>
      </c>
      <c r="K576" s="2">
        <v>70.5672861</v>
      </c>
      <c r="L576" s="2">
        <v>11.1699129</v>
      </c>
      <c r="M576" s="2">
        <v>100.0</v>
      </c>
      <c r="N576" s="2">
        <v>1053801.0</v>
      </c>
      <c r="O576" s="2">
        <v>192453.5796</v>
      </c>
      <c r="P576" s="2">
        <v>743638.767</v>
      </c>
      <c r="Q576" s="2">
        <v>117708.654</v>
      </c>
      <c r="R576" s="2">
        <v>861347.42</v>
      </c>
      <c r="S576" s="22">
        <v>86.3343581</v>
      </c>
      <c r="T576" s="22">
        <v>13.6656419</v>
      </c>
      <c r="U576" s="2">
        <v>100.0</v>
      </c>
    </row>
    <row r="577">
      <c r="A577" s="2">
        <v>29.0</v>
      </c>
      <c r="B577" s="2">
        <v>576.0</v>
      </c>
      <c r="C577" s="3" t="s">
        <v>577</v>
      </c>
      <c r="D577" s="12">
        <v>15.37754183</v>
      </c>
      <c r="E577" s="12">
        <v>0.88605616</v>
      </c>
      <c r="F577" s="12">
        <v>2.26279383</v>
      </c>
      <c r="G577" s="12">
        <v>31.7103862</v>
      </c>
      <c r="H577" s="12">
        <v>12.4837122</v>
      </c>
      <c r="I577" s="12">
        <v>21.3520919</v>
      </c>
      <c r="J577" s="12">
        <v>15.9274179</v>
      </c>
      <c r="K577" s="2">
        <v>65.5461903</v>
      </c>
      <c r="L577" s="2">
        <v>18.5263918</v>
      </c>
      <c r="M577" s="2">
        <v>100.0</v>
      </c>
      <c r="N577" s="2">
        <v>267006.0</v>
      </c>
      <c r="O577" s="2">
        <v>42527.1613</v>
      </c>
      <c r="P577" s="2">
        <v>175012.261</v>
      </c>
      <c r="Q577" s="2">
        <v>49466.5777</v>
      </c>
      <c r="R577" s="2">
        <v>224478.839</v>
      </c>
      <c r="S577" s="22">
        <v>77.9638125</v>
      </c>
      <c r="T577" s="22">
        <v>22.0361875</v>
      </c>
      <c r="U577" s="2">
        <v>100.0</v>
      </c>
    </row>
    <row r="578">
      <c r="A578" s="2">
        <v>29.0</v>
      </c>
      <c r="B578" s="2">
        <v>577.0</v>
      </c>
      <c r="C578" s="3" t="s">
        <v>578</v>
      </c>
      <c r="D578" s="12">
        <v>8.7915732</v>
      </c>
      <c r="E578" s="12">
        <v>1.0814868</v>
      </c>
      <c r="F578" s="12">
        <v>2.6073641</v>
      </c>
      <c r="G578" s="12">
        <v>34.1372146</v>
      </c>
      <c r="H578" s="12">
        <v>4.36575604</v>
      </c>
      <c r="I578" s="12">
        <v>12.9057991</v>
      </c>
      <c r="J578" s="12">
        <v>36.1108062</v>
      </c>
      <c r="K578" s="2">
        <v>51.4087697</v>
      </c>
      <c r="L578" s="2">
        <v>12.4804241</v>
      </c>
      <c r="M578" s="2">
        <v>100.0</v>
      </c>
      <c r="N578" s="2">
        <v>1284723.0</v>
      </c>
      <c r="O578" s="2">
        <v>463923.8329</v>
      </c>
      <c r="P578" s="2">
        <v>660460.288</v>
      </c>
      <c r="Q578" s="2">
        <v>160338.879</v>
      </c>
      <c r="R578" s="2">
        <v>820799.167</v>
      </c>
      <c r="S578" s="22">
        <v>80.4655164</v>
      </c>
      <c r="T578" s="22">
        <v>19.5344836</v>
      </c>
      <c r="U578" s="2">
        <v>100.0</v>
      </c>
    </row>
    <row r="579">
      <c r="A579" s="2">
        <v>29.0</v>
      </c>
      <c r="B579" s="2">
        <v>578.0</v>
      </c>
      <c r="C579" s="3" t="s">
        <v>579</v>
      </c>
      <c r="D579" s="12">
        <v>3.90533924</v>
      </c>
      <c r="E579" s="12">
        <v>0.57481572</v>
      </c>
      <c r="F579" s="12">
        <v>1.45781397</v>
      </c>
      <c r="G579" s="12">
        <v>49.925271</v>
      </c>
      <c r="H579" s="12">
        <v>5.9059849</v>
      </c>
      <c r="I579" s="12">
        <v>7.53627347</v>
      </c>
      <c r="J579" s="12">
        <v>30.6945017</v>
      </c>
      <c r="K579" s="2">
        <v>63.3675293</v>
      </c>
      <c r="L579" s="2">
        <v>5.93796893</v>
      </c>
      <c r="M579" s="2">
        <v>100.0</v>
      </c>
      <c r="N579" s="2">
        <v>333699.0</v>
      </c>
      <c r="O579" s="2">
        <v>102427.2454</v>
      </c>
      <c r="P579" s="2">
        <v>211456.812</v>
      </c>
      <c r="Q579" s="2">
        <v>19814.9429</v>
      </c>
      <c r="R579" s="2">
        <v>231271.755</v>
      </c>
      <c r="S579" s="22">
        <v>91.4321821</v>
      </c>
      <c r="T579" s="22">
        <v>8.56781796</v>
      </c>
      <c r="U579" s="2">
        <v>100.0</v>
      </c>
    </row>
    <row r="580">
      <c r="A580" s="2">
        <v>29.0</v>
      </c>
      <c r="B580" s="2">
        <v>579.0</v>
      </c>
      <c r="C580" s="3" t="s">
        <v>580</v>
      </c>
      <c r="D580" s="12">
        <v>6.560288563</v>
      </c>
      <c r="E580" s="12">
        <v>0.63496951</v>
      </c>
      <c r="F580" s="12">
        <v>1.40366312</v>
      </c>
      <c r="G580" s="12">
        <v>42.9249946</v>
      </c>
      <c r="H580" s="12">
        <v>2.98272914</v>
      </c>
      <c r="I580" s="12">
        <v>8.23348931</v>
      </c>
      <c r="J580" s="12">
        <v>37.2598657</v>
      </c>
      <c r="K580" s="2">
        <v>54.1412131</v>
      </c>
      <c r="L580" s="2">
        <v>8.59892119</v>
      </c>
      <c r="M580" s="2">
        <v>100.0</v>
      </c>
      <c r="N580" s="2">
        <v>907637.0</v>
      </c>
      <c r="O580" s="2">
        <v>338184.3275</v>
      </c>
      <c r="P580" s="2">
        <v>491405.682</v>
      </c>
      <c r="Q580" s="2">
        <v>78046.9903</v>
      </c>
      <c r="R580" s="2">
        <v>569452.672</v>
      </c>
      <c r="S580" s="22">
        <v>86.2943851</v>
      </c>
      <c r="T580" s="22">
        <v>13.7056149</v>
      </c>
      <c r="U580" s="2">
        <v>100.0</v>
      </c>
    </row>
    <row r="581">
      <c r="A581" s="2">
        <v>29.0</v>
      </c>
      <c r="B581" s="2">
        <v>580.0</v>
      </c>
      <c r="C581" s="3" t="s">
        <v>581</v>
      </c>
      <c r="D581" s="12">
        <v>5.201826365</v>
      </c>
      <c r="E581" s="12">
        <v>0.69154492</v>
      </c>
      <c r="F581" s="12">
        <v>1.0078742</v>
      </c>
      <c r="G581" s="12">
        <v>54.9679084</v>
      </c>
      <c r="H581" s="12">
        <v>5.11216521</v>
      </c>
      <c r="I581" s="12">
        <v>8.54414554</v>
      </c>
      <c r="J581" s="12">
        <v>24.4745354</v>
      </c>
      <c r="K581" s="2">
        <v>68.6242192</v>
      </c>
      <c r="L581" s="2">
        <v>6.90124549</v>
      </c>
      <c r="M581" s="2">
        <v>100.0</v>
      </c>
      <c r="N581" s="2">
        <v>337105.0</v>
      </c>
      <c r="O581" s="2">
        <v>82504.88239</v>
      </c>
      <c r="P581" s="2">
        <v>231335.674</v>
      </c>
      <c r="Q581" s="2">
        <v>23264.4436</v>
      </c>
      <c r="R581" s="2">
        <v>254600.118</v>
      </c>
      <c r="S581" s="22">
        <v>90.8623594</v>
      </c>
      <c r="T581" s="22">
        <v>9.13764056</v>
      </c>
      <c r="U581" s="2">
        <v>100.0</v>
      </c>
    </row>
    <row r="582">
      <c r="A582" s="2">
        <v>29.0</v>
      </c>
      <c r="B582" s="2">
        <v>581.0</v>
      </c>
      <c r="C582" s="3" t="s">
        <v>582</v>
      </c>
      <c r="D582" s="12">
        <v>5.859760422</v>
      </c>
      <c r="E582" s="12">
        <v>1.00498736</v>
      </c>
      <c r="F582" s="12">
        <v>2.51410644</v>
      </c>
      <c r="G582" s="12">
        <v>51.8579258</v>
      </c>
      <c r="H582" s="12">
        <v>2.11654385</v>
      </c>
      <c r="I582" s="12">
        <v>9.74539036</v>
      </c>
      <c r="J582" s="12">
        <v>26.9012858</v>
      </c>
      <c r="K582" s="2">
        <v>63.71986</v>
      </c>
      <c r="L582" s="2">
        <v>9.37885422</v>
      </c>
      <c r="M582" s="2">
        <v>100.0</v>
      </c>
      <c r="N582" s="2">
        <v>518345.0</v>
      </c>
      <c r="O582" s="2">
        <v>139441.4697</v>
      </c>
      <c r="P582" s="2">
        <v>330288.708</v>
      </c>
      <c r="Q582" s="2">
        <v>48614.8219</v>
      </c>
      <c r="R582" s="2">
        <v>378903.53</v>
      </c>
      <c r="S582" s="22">
        <v>87.1696044</v>
      </c>
      <c r="T582" s="22">
        <v>12.8303956</v>
      </c>
      <c r="U582" s="2">
        <v>100.0</v>
      </c>
    </row>
    <row r="583">
      <c r="A583" s="2">
        <v>29.0</v>
      </c>
      <c r="B583" s="2">
        <v>582.0</v>
      </c>
      <c r="C583" s="3" t="s">
        <v>583</v>
      </c>
      <c r="D583" s="12">
        <v>5.808706562</v>
      </c>
      <c r="E583" s="12">
        <v>1.09246522</v>
      </c>
      <c r="F583" s="12">
        <v>3.39546972</v>
      </c>
      <c r="G583" s="12">
        <v>56.1057962</v>
      </c>
      <c r="H583" s="12">
        <v>3.0040553</v>
      </c>
      <c r="I583" s="12">
        <v>9.13382475</v>
      </c>
      <c r="J583" s="12">
        <v>21.4596823</v>
      </c>
      <c r="K583" s="2">
        <v>68.2436762</v>
      </c>
      <c r="L583" s="2">
        <v>10.2966415</v>
      </c>
      <c r="M583" s="2">
        <v>100.0</v>
      </c>
      <c r="N583" s="2">
        <v>445907.0</v>
      </c>
      <c r="O583" s="2">
        <v>95690.22555</v>
      </c>
      <c r="P583" s="2">
        <v>304303.329</v>
      </c>
      <c r="Q583" s="2">
        <v>45913.4452</v>
      </c>
      <c r="R583" s="2">
        <v>350216.774</v>
      </c>
      <c r="S583" s="22">
        <v>86.8899926</v>
      </c>
      <c r="T583" s="22">
        <v>13.1100074</v>
      </c>
      <c r="U583" s="2">
        <v>100.0</v>
      </c>
    </row>
    <row r="584">
      <c r="A584" s="2">
        <v>29.0</v>
      </c>
      <c r="B584" s="2">
        <v>583.0</v>
      </c>
      <c r="C584" s="3" t="s">
        <v>584</v>
      </c>
      <c r="D584" s="12">
        <v>12.33056928</v>
      </c>
      <c r="E584" s="12">
        <v>0.9236044</v>
      </c>
      <c r="F584" s="12">
        <v>1.54241935</v>
      </c>
      <c r="G584" s="12">
        <v>40.5640294</v>
      </c>
      <c r="H584" s="12">
        <v>3.1796771</v>
      </c>
      <c r="I584" s="12">
        <v>14.8146146</v>
      </c>
      <c r="J584" s="12">
        <v>26.6450859</v>
      </c>
      <c r="K584" s="2">
        <v>58.5583211</v>
      </c>
      <c r="L584" s="2">
        <v>14.796593</v>
      </c>
      <c r="M584" s="2">
        <v>100.0</v>
      </c>
      <c r="N584" s="2">
        <v>443144.0</v>
      </c>
      <c r="O584" s="2">
        <v>118076.0993</v>
      </c>
      <c r="P584" s="2">
        <v>259497.687</v>
      </c>
      <c r="Q584" s="2">
        <v>65570.2142</v>
      </c>
      <c r="R584" s="2">
        <v>325067.901</v>
      </c>
      <c r="S584" s="22">
        <v>79.8287638</v>
      </c>
      <c r="T584" s="22">
        <v>20.1712362</v>
      </c>
      <c r="U584" s="2">
        <v>100.0</v>
      </c>
    </row>
    <row r="585">
      <c r="A585" s="2">
        <v>29.0</v>
      </c>
      <c r="B585" s="2">
        <v>584.0</v>
      </c>
      <c r="C585" s="3" t="s">
        <v>585</v>
      </c>
      <c r="D585" s="12">
        <v>7.595930786</v>
      </c>
      <c r="E585" s="12">
        <v>0.62392049</v>
      </c>
      <c r="F585" s="12">
        <v>1.81201926</v>
      </c>
      <c r="G585" s="12">
        <v>47.7111272</v>
      </c>
      <c r="H585" s="12">
        <v>4.38430611</v>
      </c>
      <c r="I585" s="12">
        <v>10.0427109</v>
      </c>
      <c r="J585" s="12">
        <v>27.8299853</v>
      </c>
      <c r="K585" s="2">
        <v>62.1381442</v>
      </c>
      <c r="L585" s="2">
        <v>10.0318705</v>
      </c>
      <c r="M585" s="2">
        <v>100.0</v>
      </c>
      <c r="N585" s="2">
        <v>414698.0</v>
      </c>
      <c r="O585" s="2">
        <v>115410.3924</v>
      </c>
      <c r="P585" s="2">
        <v>257685.641</v>
      </c>
      <c r="Q585" s="2">
        <v>41601.9665</v>
      </c>
      <c r="R585" s="2">
        <v>299287.608</v>
      </c>
      <c r="S585" s="22">
        <v>86.0996695</v>
      </c>
      <c r="T585" s="22">
        <v>13.9003305</v>
      </c>
      <c r="U585" s="2">
        <v>100.0</v>
      </c>
    </row>
    <row r="586">
      <c r="A586" s="2">
        <v>30.0</v>
      </c>
      <c r="B586" s="2">
        <v>585.0</v>
      </c>
      <c r="C586" s="3" t="s">
        <v>586</v>
      </c>
      <c r="D586" s="12">
        <v>9.259741794</v>
      </c>
      <c r="E586" s="12">
        <v>1.33890022</v>
      </c>
      <c r="F586" s="12">
        <v>0.63021327</v>
      </c>
      <c r="G586" s="12">
        <v>21.4780016</v>
      </c>
      <c r="H586" s="12">
        <v>25.1264214</v>
      </c>
      <c r="I586" s="12">
        <v>19.3679991</v>
      </c>
      <c r="J586" s="12">
        <v>22.7987226</v>
      </c>
      <c r="K586" s="2">
        <v>65.9724221</v>
      </c>
      <c r="L586" s="2">
        <v>11.2288553</v>
      </c>
      <c r="M586" s="2">
        <v>100.0</v>
      </c>
      <c r="N586" s="2">
        <v>650197.0</v>
      </c>
      <c r="O586" s="2">
        <v>148236.6104</v>
      </c>
      <c r="P586" s="2">
        <v>428950.709</v>
      </c>
      <c r="Q586" s="2">
        <v>73009.6802</v>
      </c>
      <c r="R586" s="2">
        <v>501960.39</v>
      </c>
      <c r="S586" s="22">
        <v>85.4550913</v>
      </c>
      <c r="T586" s="22">
        <v>14.5449087</v>
      </c>
      <c r="U586" s="2">
        <v>100.0</v>
      </c>
    </row>
    <row r="587">
      <c r="A587" s="2">
        <v>30.0</v>
      </c>
      <c r="B587" s="2">
        <v>586.0</v>
      </c>
      <c r="C587" s="3" t="s">
        <v>587</v>
      </c>
      <c r="D587" s="12">
        <v>11.39148058</v>
      </c>
      <c r="E587" s="12">
        <v>1.35560845</v>
      </c>
      <c r="F587" s="12">
        <v>0.63400444</v>
      </c>
      <c r="G587" s="12">
        <v>21.3245637</v>
      </c>
      <c r="H587" s="12">
        <v>23.9833457</v>
      </c>
      <c r="I587" s="12">
        <v>19.457715</v>
      </c>
      <c r="J587" s="12">
        <v>21.8532822</v>
      </c>
      <c r="K587" s="2">
        <v>64.7656244</v>
      </c>
      <c r="L587" s="2">
        <v>13.3810935</v>
      </c>
      <c r="M587" s="2">
        <v>100.0</v>
      </c>
      <c r="N587" s="2">
        <v>472724.0</v>
      </c>
      <c r="O587" s="2">
        <v>103305.7096</v>
      </c>
      <c r="P587" s="2">
        <v>306162.65</v>
      </c>
      <c r="Q587" s="2">
        <v>63255.6403</v>
      </c>
      <c r="R587" s="2">
        <v>369418.29</v>
      </c>
      <c r="S587" s="22">
        <v>82.8769603</v>
      </c>
      <c r="T587" s="22">
        <v>17.1230396</v>
      </c>
      <c r="U587" s="2">
        <v>100.0</v>
      </c>
    </row>
    <row r="588">
      <c r="A588" s="2">
        <v>31.0</v>
      </c>
      <c r="B588" s="2">
        <v>587.0</v>
      </c>
      <c r="C588" s="3" t="s">
        <v>588</v>
      </c>
      <c r="D588" s="12">
        <v>30.07205529</v>
      </c>
      <c r="E588" s="12">
        <v>0.27939807</v>
      </c>
      <c r="F588" s="12">
        <v>5.02916524</v>
      </c>
      <c r="G588" s="12">
        <v>1.65678153</v>
      </c>
      <c r="H588" s="12">
        <v>5.45561492</v>
      </c>
      <c r="I588" s="12">
        <v>37.9295133</v>
      </c>
      <c r="J588" s="12">
        <v>19.5774717</v>
      </c>
      <c r="K588" s="2">
        <v>45.0419097</v>
      </c>
      <c r="L588" s="2">
        <v>35.3806186</v>
      </c>
      <c r="M588" s="2">
        <v>100.0</v>
      </c>
      <c r="N588" s="2">
        <v>20247.0</v>
      </c>
      <c r="O588" s="2">
        <v>3963.850693</v>
      </c>
      <c r="P588" s="2">
        <v>9119.63546</v>
      </c>
      <c r="Q588" s="2">
        <v>7163.51385</v>
      </c>
      <c r="R588" s="2">
        <v>16283.1493</v>
      </c>
      <c r="S588" s="22">
        <v>56.0065826</v>
      </c>
      <c r="T588" s="22">
        <v>43.9934174</v>
      </c>
      <c r="U588" s="2">
        <v>100.0</v>
      </c>
    </row>
    <row r="589">
      <c r="A589" s="2">
        <v>32.0</v>
      </c>
      <c r="B589" s="2">
        <v>588.0</v>
      </c>
      <c r="C589" s="3" t="s">
        <v>589</v>
      </c>
      <c r="D589" s="12">
        <v>3.795886933</v>
      </c>
      <c r="E589" s="12">
        <v>0.19036617</v>
      </c>
      <c r="F589" s="12">
        <v>0.41142255</v>
      </c>
      <c r="G589" s="12">
        <v>24.4690738</v>
      </c>
      <c r="H589" s="12">
        <v>26.503748</v>
      </c>
      <c r="I589" s="12">
        <v>18.9997018</v>
      </c>
      <c r="J589" s="12">
        <v>25.6298008</v>
      </c>
      <c r="K589" s="2">
        <v>69.9725236</v>
      </c>
      <c r="L589" s="2">
        <v>4.39767565</v>
      </c>
      <c r="M589" s="2">
        <v>100.0</v>
      </c>
      <c r="N589" s="2">
        <v>686346.0</v>
      </c>
      <c r="O589" s="2">
        <v>175909.1124</v>
      </c>
      <c r="P589" s="2">
        <v>480253.617</v>
      </c>
      <c r="Q589" s="2">
        <v>30183.2709</v>
      </c>
      <c r="R589" s="2">
        <v>510436.888</v>
      </c>
      <c r="S589" s="22">
        <v>94.0867771</v>
      </c>
      <c r="T589" s="22">
        <v>5.9132229</v>
      </c>
      <c r="U589" s="2">
        <v>100.0</v>
      </c>
    </row>
    <row r="590">
      <c r="A590" s="2">
        <v>32.0</v>
      </c>
      <c r="B590" s="2">
        <v>589.0</v>
      </c>
      <c r="C590" s="3" t="s">
        <v>590</v>
      </c>
      <c r="D590" s="12">
        <v>3.340807779</v>
      </c>
      <c r="E590" s="12">
        <v>0.21464692</v>
      </c>
      <c r="F590" s="12">
        <v>0.36421073</v>
      </c>
      <c r="G590" s="12">
        <v>23.6638866</v>
      </c>
      <c r="H590" s="12">
        <v>32.4043451</v>
      </c>
      <c r="I590" s="12">
        <v>24.2015524</v>
      </c>
      <c r="J590" s="12">
        <v>15.8105505</v>
      </c>
      <c r="K590" s="2">
        <v>80.2697841</v>
      </c>
      <c r="L590" s="2">
        <v>3.91966543</v>
      </c>
      <c r="M590" s="2">
        <v>100.0</v>
      </c>
      <c r="N590" s="2">
        <v>1325548.0</v>
      </c>
      <c r="O590" s="2">
        <v>209576.4359</v>
      </c>
      <c r="P590" s="2">
        <v>1064014.52</v>
      </c>
      <c r="Q590" s="2">
        <v>51957.0467</v>
      </c>
      <c r="R590" s="2">
        <v>1115971.56</v>
      </c>
      <c r="S590" s="22">
        <v>95.344232</v>
      </c>
      <c r="T590" s="22">
        <v>4.65576798</v>
      </c>
      <c r="U590" s="2">
        <v>100.0</v>
      </c>
    </row>
    <row r="591">
      <c r="A591" s="2">
        <v>32.0</v>
      </c>
      <c r="B591" s="2">
        <v>590.0</v>
      </c>
      <c r="C591" s="3" t="s">
        <v>591</v>
      </c>
      <c r="D591" s="12">
        <v>5.467498278</v>
      </c>
      <c r="E591" s="12">
        <v>0.22689481</v>
      </c>
      <c r="F591" s="12">
        <v>0.7176584</v>
      </c>
      <c r="G591" s="12">
        <v>23.7962755</v>
      </c>
      <c r="H591" s="12">
        <v>27.1584809</v>
      </c>
      <c r="I591" s="12">
        <v>24.9675215</v>
      </c>
      <c r="J591" s="12">
        <v>17.6656706</v>
      </c>
      <c r="K591" s="2">
        <v>75.9222779</v>
      </c>
      <c r="L591" s="2">
        <v>6.41205149</v>
      </c>
      <c r="M591" s="2">
        <v>100.0</v>
      </c>
      <c r="N591" s="2">
        <v>493328.0</v>
      </c>
      <c r="O591" s="2">
        <v>87149.69941</v>
      </c>
      <c r="P591" s="2">
        <v>374545.855</v>
      </c>
      <c r="Q591" s="2">
        <v>31632.4454</v>
      </c>
      <c r="R591" s="2">
        <v>406178.301</v>
      </c>
      <c r="S591" s="22">
        <v>92.2121774</v>
      </c>
      <c r="T591" s="22">
        <v>7.78782257</v>
      </c>
      <c r="U591" s="2">
        <v>100.0</v>
      </c>
    </row>
    <row r="592">
      <c r="A592" s="2">
        <v>32.0</v>
      </c>
      <c r="B592" s="2">
        <v>591.0</v>
      </c>
      <c r="C592" s="3" t="s">
        <v>592</v>
      </c>
      <c r="D592" s="12">
        <v>2.84536449</v>
      </c>
      <c r="E592" s="12">
        <v>0.20906601</v>
      </c>
      <c r="F592" s="12">
        <v>0.67225584</v>
      </c>
      <c r="G592" s="12">
        <v>26.7653938</v>
      </c>
      <c r="H592" s="12">
        <v>29.7703219</v>
      </c>
      <c r="I592" s="12">
        <v>17.5623781</v>
      </c>
      <c r="J592" s="12">
        <v>22.1752199</v>
      </c>
      <c r="K592" s="2">
        <v>74.0980938</v>
      </c>
      <c r="L592" s="2">
        <v>3.72668633</v>
      </c>
      <c r="M592" s="2">
        <v>100.0</v>
      </c>
      <c r="N592" s="2">
        <v>1785425.0</v>
      </c>
      <c r="O592" s="2">
        <v>395921.9194</v>
      </c>
      <c r="P592" s="2">
        <v>1322965.89</v>
      </c>
      <c r="Q592" s="2">
        <v>66537.1895</v>
      </c>
      <c r="R592" s="2">
        <v>1389503.08</v>
      </c>
      <c r="S592" s="22">
        <v>95.21144</v>
      </c>
      <c r="T592" s="22">
        <v>4.78856005</v>
      </c>
      <c r="U592" s="2">
        <v>100.0</v>
      </c>
    </row>
    <row r="593">
      <c r="A593" s="2">
        <v>32.0</v>
      </c>
      <c r="B593" s="2">
        <v>592.0</v>
      </c>
      <c r="C593" s="3" t="s">
        <v>593</v>
      </c>
      <c r="D593" s="12">
        <v>2.936228009</v>
      </c>
      <c r="E593" s="12">
        <v>0.15321598</v>
      </c>
      <c r="F593" s="12">
        <v>0.22966291</v>
      </c>
      <c r="G593" s="12">
        <v>36.4255689</v>
      </c>
      <c r="H593" s="12">
        <v>27.6683685</v>
      </c>
      <c r="I593" s="12">
        <v>10.8752208</v>
      </c>
      <c r="J593" s="12">
        <v>21.7117349</v>
      </c>
      <c r="K593" s="2">
        <v>74.9691582</v>
      </c>
      <c r="L593" s="2">
        <v>3.3191069</v>
      </c>
      <c r="M593" s="2">
        <v>100.0</v>
      </c>
      <c r="N593" s="2">
        <v>1847291.0</v>
      </c>
      <c r="O593" s="2">
        <v>401078.9253</v>
      </c>
      <c r="P593" s="2">
        <v>1384898.51</v>
      </c>
      <c r="Q593" s="2">
        <v>61313.5631</v>
      </c>
      <c r="R593" s="2">
        <v>1446212.07</v>
      </c>
      <c r="S593" s="22">
        <v>95.760403</v>
      </c>
      <c r="T593" s="22">
        <v>4.23959695</v>
      </c>
      <c r="U593" s="2">
        <v>100.0</v>
      </c>
    </row>
    <row r="594">
      <c r="A594" s="2">
        <v>32.0</v>
      </c>
      <c r="B594" s="2">
        <v>593.0</v>
      </c>
      <c r="C594" s="3" t="s">
        <v>594</v>
      </c>
      <c r="D594" s="12">
        <v>4.160839337</v>
      </c>
      <c r="E594" s="12">
        <v>0.29417968</v>
      </c>
      <c r="F594" s="12">
        <v>0.31303827</v>
      </c>
      <c r="G594" s="12">
        <v>34.25203</v>
      </c>
      <c r="H594" s="12">
        <v>23.6599061</v>
      </c>
      <c r="I594" s="12">
        <v>14.2854572</v>
      </c>
      <c r="J594" s="12">
        <v>23.0345494</v>
      </c>
      <c r="K594" s="2">
        <v>72.1973933</v>
      </c>
      <c r="L594" s="2">
        <v>4.76805728</v>
      </c>
      <c r="M594" s="2">
        <v>100.0</v>
      </c>
      <c r="N594" s="2">
        <v>1381387.0</v>
      </c>
      <c r="O594" s="2">
        <v>318196.2706</v>
      </c>
      <c r="P594" s="2">
        <v>997325.406</v>
      </c>
      <c r="Q594" s="2">
        <v>65865.3235</v>
      </c>
      <c r="R594" s="2">
        <v>1063190.73</v>
      </c>
      <c r="S594" s="22">
        <v>93.8049381</v>
      </c>
      <c r="T594" s="22">
        <v>6.19506187</v>
      </c>
      <c r="U594" s="2">
        <v>100.0</v>
      </c>
    </row>
    <row r="595">
      <c r="A595" s="2">
        <v>32.0</v>
      </c>
      <c r="B595" s="2">
        <v>594.0</v>
      </c>
      <c r="C595" s="3" t="s">
        <v>595</v>
      </c>
      <c r="D595" s="12">
        <v>3.440179749</v>
      </c>
      <c r="E595" s="12">
        <v>0.24774257</v>
      </c>
      <c r="F595" s="12">
        <v>0.47215462</v>
      </c>
      <c r="G595" s="12">
        <v>32.5434812</v>
      </c>
      <c r="H595" s="12">
        <v>24.4307767</v>
      </c>
      <c r="I595" s="12">
        <v>18.8150407</v>
      </c>
      <c r="J595" s="12">
        <v>20.0506245</v>
      </c>
      <c r="K595" s="2">
        <v>75.7892986</v>
      </c>
      <c r="L595" s="2">
        <v>4.16007694</v>
      </c>
      <c r="M595" s="2">
        <v>100.0</v>
      </c>
      <c r="N595" s="2">
        <v>1800387.0</v>
      </c>
      <c r="O595" s="2">
        <v>360988.8362</v>
      </c>
      <c r="P595" s="2">
        <v>1364500.68</v>
      </c>
      <c r="Q595" s="2">
        <v>74897.4844</v>
      </c>
      <c r="R595" s="2">
        <v>1439398.16</v>
      </c>
      <c r="S595" s="22">
        <v>94.7966111</v>
      </c>
      <c r="T595" s="22">
        <v>5.20338891</v>
      </c>
      <c r="U595" s="2">
        <v>100.0</v>
      </c>
    </row>
    <row r="596">
      <c r="A596" s="2">
        <v>32.0</v>
      </c>
      <c r="B596" s="2">
        <v>595.0</v>
      </c>
      <c r="C596" s="3" t="s">
        <v>596</v>
      </c>
      <c r="D596" s="12">
        <v>6.888384186</v>
      </c>
      <c r="E596" s="12">
        <v>0.47763585</v>
      </c>
      <c r="F596" s="12">
        <v>0.54648378</v>
      </c>
      <c r="G596" s="12">
        <v>29.4303365</v>
      </c>
      <c r="H596" s="12">
        <v>21.0250122</v>
      </c>
      <c r="I596" s="12">
        <v>20.7590361</v>
      </c>
      <c r="J596" s="12">
        <v>20.8731114</v>
      </c>
      <c r="K596" s="2">
        <v>71.2143848</v>
      </c>
      <c r="L596" s="2">
        <v>7.91250382</v>
      </c>
      <c r="M596" s="2">
        <v>100.0</v>
      </c>
      <c r="N596" s="2">
        <v>1821030.0</v>
      </c>
      <c r="O596" s="2">
        <v>380105.6202</v>
      </c>
      <c r="P596" s="2">
        <v>1296835.31</v>
      </c>
      <c r="Q596" s="2">
        <v>144089.068</v>
      </c>
      <c r="R596" s="2">
        <v>1440924.38</v>
      </c>
      <c r="S596" s="22">
        <v>90.0002339</v>
      </c>
      <c r="T596" s="22">
        <v>9.99976614</v>
      </c>
      <c r="U596" s="2">
        <v>100.0</v>
      </c>
    </row>
    <row r="597">
      <c r="A597" s="2">
        <v>32.0</v>
      </c>
      <c r="B597" s="2">
        <v>596.0</v>
      </c>
      <c r="C597" s="3" t="s">
        <v>597</v>
      </c>
      <c r="D597" s="12">
        <v>8.799512294</v>
      </c>
      <c r="E597" s="12">
        <v>0.27617948</v>
      </c>
      <c r="F597" s="12">
        <v>0.3666648</v>
      </c>
      <c r="G597" s="12">
        <v>22.3702429</v>
      </c>
      <c r="H597" s="12">
        <v>18.3379634</v>
      </c>
      <c r="I597" s="12">
        <v>28.0976828</v>
      </c>
      <c r="J597" s="12">
        <v>21.7517544</v>
      </c>
      <c r="K597" s="2">
        <v>68.8058891</v>
      </c>
      <c r="L597" s="2">
        <v>9.44235657</v>
      </c>
      <c r="M597" s="2">
        <v>100.0</v>
      </c>
      <c r="N597" s="2">
        <v>674750.0</v>
      </c>
      <c r="O597" s="2">
        <v>146769.9625</v>
      </c>
      <c r="P597" s="2">
        <v>464267.737</v>
      </c>
      <c r="Q597" s="2">
        <v>63712.301</v>
      </c>
      <c r="R597" s="2">
        <v>527980.038</v>
      </c>
      <c r="S597" s="22">
        <v>87.9328201</v>
      </c>
      <c r="T597" s="22">
        <v>12.0671799</v>
      </c>
      <c r="U597" s="2">
        <v>100.0</v>
      </c>
    </row>
    <row r="598">
      <c r="A598" s="2">
        <v>32.0</v>
      </c>
      <c r="B598" s="2">
        <v>597.0</v>
      </c>
      <c r="C598" s="3" t="s">
        <v>598</v>
      </c>
      <c r="D598" s="12">
        <v>3.990701756</v>
      </c>
      <c r="E598" s="12">
        <v>0.26278316</v>
      </c>
      <c r="F598" s="12">
        <v>0.60022938</v>
      </c>
      <c r="G598" s="12">
        <v>29.1690079</v>
      </c>
      <c r="H598" s="12">
        <v>26.0701063</v>
      </c>
      <c r="I598" s="12">
        <v>18.6195802</v>
      </c>
      <c r="J598" s="12">
        <v>21.2875913</v>
      </c>
      <c r="K598" s="2">
        <v>73.8586944</v>
      </c>
      <c r="L598" s="2">
        <v>4.85371429</v>
      </c>
      <c r="M598" s="2">
        <v>100.0</v>
      </c>
      <c r="N598" s="2">
        <v>1286576.0</v>
      </c>
      <c r="O598" s="2">
        <v>273881.0408</v>
      </c>
      <c r="P598" s="2">
        <v>950248.236</v>
      </c>
      <c r="Q598" s="2">
        <v>62446.7232</v>
      </c>
      <c r="R598" s="2">
        <v>1012694.96</v>
      </c>
      <c r="S598" s="22">
        <v>93.8336098</v>
      </c>
      <c r="T598" s="22">
        <v>6.16639025</v>
      </c>
      <c r="U598" s="2">
        <v>100.0</v>
      </c>
    </row>
    <row r="599">
      <c r="A599" s="2">
        <v>32.0</v>
      </c>
      <c r="B599" s="2">
        <v>598.0</v>
      </c>
      <c r="C599" s="3" t="s">
        <v>599</v>
      </c>
      <c r="D599" s="12">
        <v>1.983115745</v>
      </c>
      <c r="E599" s="12">
        <v>0.1967779</v>
      </c>
      <c r="F599" s="12">
        <v>0.28819168</v>
      </c>
      <c r="G599" s="12">
        <v>34.2688154</v>
      </c>
      <c r="H599" s="12">
        <v>23.912631</v>
      </c>
      <c r="I599" s="12">
        <v>12.4170236</v>
      </c>
      <c r="J599" s="12">
        <v>26.9334447</v>
      </c>
      <c r="K599" s="2">
        <v>70.59847</v>
      </c>
      <c r="L599" s="2">
        <v>2.46808533</v>
      </c>
      <c r="M599" s="2">
        <v>100.0</v>
      </c>
      <c r="N599" s="2">
        <v>1144575.0</v>
      </c>
      <c r="O599" s="2">
        <v>308273.4748</v>
      </c>
      <c r="P599" s="2">
        <v>808052.438</v>
      </c>
      <c r="Q599" s="2">
        <v>28249.0876</v>
      </c>
      <c r="R599" s="2">
        <v>836301.525</v>
      </c>
      <c r="S599" s="22">
        <v>96.6221408</v>
      </c>
      <c r="T599" s="22">
        <v>3.37785915</v>
      </c>
      <c r="U599" s="2">
        <v>100.0</v>
      </c>
    </row>
    <row r="600">
      <c r="A600" s="2">
        <v>32.0</v>
      </c>
      <c r="B600" s="2">
        <v>599.0</v>
      </c>
      <c r="C600" s="3" t="s">
        <v>600</v>
      </c>
      <c r="D600" s="12">
        <v>3.535727199</v>
      </c>
      <c r="E600" s="12">
        <v>0.22070481</v>
      </c>
      <c r="F600" s="12">
        <v>0.38494701</v>
      </c>
      <c r="G600" s="12">
        <v>34.4694462</v>
      </c>
      <c r="H600" s="12">
        <v>21.095458</v>
      </c>
      <c r="I600" s="12">
        <v>14.7489778</v>
      </c>
      <c r="J600" s="12">
        <v>25.544739</v>
      </c>
      <c r="K600" s="2">
        <v>70.313882</v>
      </c>
      <c r="L600" s="2">
        <v>4.14137902</v>
      </c>
      <c r="M600" s="2">
        <v>100.0</v>
      </c>
      <c r="N600" s="2">
        <v>707572.0</v>
      </c>
      <c r="O600" s="2">
        <v>180747.4204</v>
      </c>
      <c r="P600" s="2">
        <v>497521.341</v>
      </c>
      <c r="Q600" s="2">
        <v>29303.2384</v>
      </c>
      <c r="R600" s="2">
        <v>526824.58</v>
      </c>
      <c r="S600" s="22">
        <v>94.4377617</v>
      </c>
      <c r="T600" s="22">
        <v>5.56223827</v>
      </c>
      <c r="U600" s="2">
        <v>100.0</v>
      </c>
    </row>
    <row r="601">
      <c r="A601" s="2">
        <v>32.0</v>
      </c>
      <c r="B601" s="2">
        <v>600.0</v>
      </c>
      <c r="C601" s="3" t="s">
        <v>601</v>
      </c>
      <c r="D601" s="12">
        <v>2.679047959</v>
      </c>
      <c r="E601" s="12">
        <v>0.22737667</v>
      </c>
      <c r="F601" s="12">
        <v>0.36856304</v>
      </c>
      <c r="G601" s="12">
        <v>34.0625526</v>
      </c>
      <c r="H601" s="12">
        <v>22.6505832</v>
      </c>
      <c r="I601" s="12">
        <v>14.2311476</v>
      </c>
      <c r="J601" s="12">
        <v>25.780729</v>
      </c>
      <c r="K601" s="2">
        <v>70.9442834</v>
      </c>
      <c r="L601" s="2">
        <v>3.27498767</v>
      </c>
      <c r="M601" s="2">
        <v>100.0</v>
      </c>
      <c r="N601" s="2">
        <v>1218489.0</v>
      </c>
      <c r="O601" s="2">
        <v>314135.3464</v>
      </c>
      <c r="P601" s="2">
        <v>864448.289</v>
      </c>
      <c r="Q601" s="2">
        <v>39905.3645</v>
      </c>
      <c r="R601" s="2">
        <v>904353.654</v>
      </c>
      <c r="S601" s="22">
        <v>95.587416</v>
      </c>
      <c r="T601" s="22">
        <v>4.41258399</v>
      </c>
      <c r="U601" s="2">
        <v>100.0</v>
      </c>
    </row>
    <row r="602">
      <c r="A602" s="2">
        <v>32.0</v>
      </c>
      <c r="B602" s="2">
        <v>601.0</v>
      </c>
      <c r="C602" s="3" t="s">
        <v>602</v>
      </c>
      <c r="D602" s="12">
        <v>4.536388545</v>
      </c>
      <c r="E602" s="12">
        <v>0.31500907</v>
      </c>
      <c r="F602" s="12">
        <v>0.6910854</v>
      </c>
      <c r="G602" s="12">
        <v>25.4123653</v>
      </c>
      <c r="H602" s="12">
        <v>19.439961</v>
      </c>
      <c r="I602" s="12">
        <v>17.6457312</v>
      </c>
      <c r="J602" s="12">
        <v>31.9594596</v>
      </c>
      <c r="K602" s="2">
        <v>62.4980574</v>
      </c>
      <c r="L602" s="2">
        <v>5.54248302</v>
      </c>
      <c r="M602" s="2">
        <v>100.0</v>
      </c>
      <c r="N602" s="2">
        <v>1535236.0</v>
      </c>
      <c r="O602" s="2">
        <v>490653.129</v>
      </c>
      <c r="P602" s="2">
        <v>959492.676</v>
      </c>
      <c r="Q602" s="2">
        <v>85090.1946</v>
      </c>
      <c r="R602" s="2">
        <v>1044582.87</v>
      </c>
      <c r="S602" s="22">
        <v>91.8541461</v>
      </c>
      <c r="T602" s="22">
        <v>8.14585391</v>
      </c>
      <c r="U602" s="2">
        <v>100.0</v>
      </c>
    </row>
    <row r="603">
      <c r="A603" s="2">
        <v>33.0</v>
      </c>
      <c r="B603" s="2">
        <v>602.0</v>
      </c>
      <c r="C603" s="3" t="s">
        <v>603</v>
      </c>
      <c r="D603" s="12">
        <v>14.89490148</v>
      </c>
      <c r="E603" s="12">
        <v>0.77769969</v>
      </c>
      <c r="F603" s="12">
        <v>1.37833244</v>
      </c>
      <c r="G603" s="12">
        <v>18.6523988</v>
      </c>
      <c r="H603" s="12">
        <v>8.45230343</v>
      </c>
      <c r="I603" s="12">
        <v>28.8125143</v>
      </c>
      <c r="J603" s="12">
        <v>27.0318498</v>
      </c>
      <c r="K603" s="2">
        <v>55.9172165</v>
      </c>
      <c r="L603" s="2">
        <v>17.0509336</v>
      </c>
      <c r="M603" s="2">
        <v>100.0</v>
      </c>
      <c r="N603" s="2">
        <v>2236447.0</v>
      </c>
      <c r="O603" s="2">
        <v>604552.9948</v>
      </c>
      <c r="P603" s="2">
        <v>1250558.91</v>
      </c>
      <c r="Q603" s="2">
        <v>381335.093</v>
      </c>
      <c r="R603" s="2">
        <v>1631894.01</v>
      </c>
      <c r="S603" s="22">
        <v>76.6323614</v>
      </c>
      <c r="T603" s="22">
        <v>23.3676386</v>
      </c>
      <c r="U603" s="2">
        <v>100.0</v>
      </c>
    </row>
    <row r="604">
      <c r="A604" s="2">
        <v>33.0</v>
      </c>
      <c r="B604" s="2">
        <v>603.0</v>
      </c>
      <c r="C604" s="3" t="s">
        <v>604</v>
      </c>
      <c r="D604" s="12">
        <v>17.80930159</v>
      </c>
      <c r="E604" s="12">
        <v>1.08930078</v>
      </c>
      <c r="F604" s="12">
        <v>2.38989526</v>
      </c>
      <c r="G604" s="12">
        <v>14.0006888</v>
      </c>
      <c r="H604" s="12">
        <v>6.06973276</v>
      </c>
      <c r="I604" s="12">
        <v>17.8613225</v>
      </c>
      <c r="J604" s="12">
        <v>40.7797584</v>
      </c>
      <c r="K604" s="2">
        <v>37.931744</v>
      </c>
      <c r="L604" s="2">
        <v>21.2884976</v>
      </c>
      <c r="M604" s="2">
        <v>100.0</v>
      </c>
      <c r="N604" s="2">
        <v>1339395.0</v>
      </c>
      <c r="O604" s="2">
        <v>546202.0452</v>
      </c>
      <c r="P604" s="2">
        <v>508055.882</v>
      </c>
      <c r="Q604" s="2">
        <v>285137.073</v>
      </c>
      <c r="R604" s="2">
        <v>793192.955</v>
      </c>
      <c r="S604" s="22">
        <v>64.0519912</v>
      </c>
      <c r="T604" s="22">
        <v>35.9480087</v>
      </c>
      <c r="U604" s="2">
        <v>100.0</v>
      </c>
    </row>
    <row r="605">
      <c r="A605" s="2">
        <v>33.0</v>
      </c>
      <c r="B605" s="2">
        <v>604.0</v>
      </c>
      <c r="C605" s="3" t="s">
        <v>605</v>
      </c>
      <c r="D605" s="12">
        <v>14.12750094</v>
      </c>
      <c r="E605" s="12">
        <v>0.6011661</v>
      </c>
      <c r="F605" s="12">
        <v>2.3492214</v>
      </c>
      <c r="G605" s="12">
        <v>17.6824124</v>
      </c>
      <c r="H605" s="12">
        <v>8.73336564</v>
      </c>
      <c r="I605" s="12">
        <v>28.8152104</v>
      </c>
      <c r="J605" s="12">
        <v>27.6911232</v>
      </c>
      <c r="K605" s="2">
        <v>55.2309884</v>
      </c>
      <c r="L605" s="2">
        <v>17.0778884</v>
      </c>
      <c r="M605" s="2">
        <v>100.0</v>
      </c>
      <c r="N605" s="2">
        <v>2547231.0</v>
      </c>
      <c r="O605" s="2">
        <v>705356.8731</v>
      </c>
      <c r="P605" s="2">
        <v>1406860.86</v>
      </c>
      <c r="Q605" s="2">
        <v>435013.268</v>
      </c>
      <c r="R605" s="2">
        <v>1841874.13</v>
      </c>
      <c r="S605" s="22">
        <v>76.3820306</v>
      </c>
      <c r="T605" s="22">
        <v>23.6179694</v>
      </c>
      <c r="U605" s="2">
        <v>100.0</v>
      </c>
    </row>
    <row r="606">
      <c r="A606" s="2">
        <v>33.0</v>
      </c>
      <c r="B606" s="2">
        <v>605.0</v>
      </c>
      <c r="C606" s="3" t="s">
        <v>606</v>
      </c>
      <c r="D606" s="12">
        <v>6.590340122</v>
      </c>
      <c r="E606" s="12">
        <v>0.45204877</v>
      </c>
      <c r="F606" s="12">
        <v>1.91483255</v>
      </c>
      <c r="G606" s="12">
        <v>36.3399742</v>
      </c>
      <c r="H606" s="12">
        <v>11.4002724</v>
      </c>
      <c r="I606" s="12">
        <v>15.7724745</v>
      </c>
      <c r="J606" s="12">
        <v>27.5300576</v>
      </c>
      <c r="K606" s="2">
        <v>63.512721</v>
      </c>
      <c r="L606" s="2">
        <v>8.95722144</v>
      </c>
      <c r="M606" s="2">
        <v>100.0</v>
      </c>
      <c r="N606" s="2">
        <v>1519229.0</v>
      </c>
      <c r="O606" s="2">
        <v>418244.6185</v>
      </c>
      <c r="P606" s="2">
        <v>964903.676</v>
      </c>
      <c r="Q606" s="2">
        <v>136080.706</v>
      </c>
      <c r="R606" s="2">
        <v>1100984.38</v>
      </c>
      <c r="S606" s="22">
        <v>87.6400875</v>
      </c>
      <c r="T606" s="22">
        <v>12.3599125</v>
      </c>
      <c r="U606" s="2">
        <v>100.0</v>
      </c>
    </row>
    <row r="607">
      <c r="A607" s="2">
        <v>33.0</v>
      </c>
      <c r="B607" s="2">
        <v>606.0</v>
      </c>
      <c r="C607" s="3" t="s">
        <v>607</v>
      </c>
      <c r="D607" s="12">
        <v>5.401268049</v>
      </c>
      <c r="E607" s="12">
        <v>0.4297937</v>
      </c>
      <c r="F607" s="12">
        <v>0.96697521</v>
      </c>
      <c r="G607" s="12">
        <v>46.5541963</v>
      </c>
      <c r="H607" s="12">
        <v>12.1537319</v>
      </c>
      <c r="I607" s="12">
        <v>10.512492</v>
      </c>
      <c r="J607" s="12">
        <v>23.9815429</v>
      </c>
      <c r="K607" s="2">
        <v>69.2204202</v>
      </c>
      <c r="L607" s="2">
        <v>6.79803696</v>
      </c>
      <c r="M607" s="2">
        <v>100.0</v>
      </c>
      <c r="N607" s="2">
        <v>821700.0</v>
      </c>
      <c r="O607" s="2">
        <v>197056.3378</v>
      </c>
      <c r="P607" s="2">
        <v>568784.193</v>
      </c>
      <c r="Q607" s="2">
        <v>55859.4697</v>
      </c>
      <c r="R607" s="2">
        <v>624643.662</v>
      </c>
      <c r="S607" s="22">
        <v>91.0573863</v>
      </c>
      <c r="T607" s="22">
        <v>8.9426137</v>
      </c>
      <c r="U607" s="2">
        <v>100.0</v>
      </c>
    </row>
    <row r="608">
      <c r="A608" s="2">
        <v>33.0</v>
      </c>
      <c r="B608" s="2">
        <v>607.0</v>
      </c>
      <c r="C608" s="3" t="s">
        <v>608</v>
      </c>
      <c r="D608" s="12">
        <v>4.723718917</v>
      </c>
      <c r="E608" s="12">
        <v>0.42272747</v>
      </c>
      <c r="F608" s="12">
        <v>1.41417548</v>
      </c>
      <c r="G608" s="12">
        <v>42.4611907</v>
      </c>
      <c r="H608" s="12">
        <v>12.8379002</v>
      </c>
      <c r="I608" s="12">
        <v>9.55818243</v>
      </c>
      <c r="J608" s="12">
        <v>28.5821048</v>
      </c>
      <c r="K608" s="2">
        <v>64.8572733</v>
      </c>
      <c r="L608" s="2">
        <v>6.56062186</v>
      </c>
      <c r="M608" s="2">
        <v>100.0</v>
      </c>
      <c r="N608" s="2">
        <v>1174862.0</v>
      </c>
      <c r="O608" s="2">
        <v>335800.288</v>
      </c>
      <c r="P608" s="2">
        <v>761983.459</v>
      </c>
      <c r="Q608" s="2">
        <v>77078.2532</v>
      </c>
      <c r="R608" s="2">
        <v>839061.712</v>
      </c>
      <c r="S608" s="22">
        <v>90.8137563</v>
      </c>
      <c r="T608" s="22">
        <v>9.18624365</v>
      </c>
      <c r="U608" s="2">
        <v>100.0</v>
      </c>
    </row>
    <row r="609">
      <c r="A609" s="2">
        <v>33.0</v>
      </c>
      <c r="B609" s="2">
        <v>608.0</v>
      </c>
      <c r="C609" s="3" t="s">
        <v>609</v>
      </c>
      <c r="D609" s="12">
        <v>9.935619867</v>
      </c>
      <c r="E609" s="12">
        <v>0.52014903</v>
      </c>
      <c r="F609" s="12">
        <v>1.53751521</v>
      </c>
      <c r="G609" s="12">
        <v>38.8003838</v>
      </c>
      <c r="H609" s="12">
        <v>12.7950906</v>
      </c>
      <c r="I609" s="12">
        <v>15.9437728</v>
      </c>
      <c r="J609" s="12">
        <v>20.4674687</v>
      </c>
      <c r="K609" s="2">
        <v>67.5392473</v>
      </c>
      <c r="L609" s="2">
        <v>11.9932841</v>
      </c>
      <c r="M609" s="2">
        <v>100.0</v>
      </c>
      <c r="N609" s="2">
        <v>1103094.0</v>
      </c>
      <c r="O609" s="2">
        <v>225775.4186</v>
      </c>
      <c r="P609" s="2">
        <v>745021.384</v>
      </c>
      <c r="Q609" s="2">
        <v>132297.197</v>
      </c>
      <c r="R609" s="2">
        <v>877318.581</v>
      </c>
      <c r="S609" s="22">
        <v>84.9202787</v>
      </c>
      <c r="T609" s="22">
        <v>15.0797213</v>
      </c>
      <c r="U609" s="2">
        <v>100.0</v>
      </c>
    </row>
    <row r="610">
      <c r="A610" s="2">
        <v>33.0</v>
      </c>
      <c r="B610" s="2">
        <v>609.0</v>
      </c>
      <c r="C610" s="3" t="s">
        <v>610</v>
      </c>
      <c r="D610" s="12">
        <v>13.06495556</v>
      </c>
      <c r="E610" s="12">
        <v>0.39696808</v>
      </c>
      <c r="F610" s="12">
        <v>6.80420183</v>
      </c>
      <c r="G610" s="12">
        <v>30.4841321</v>
      </c>
      <c r="H610" s="12">
        <v>12.989423</v>
      </c>
      <c r="I610" s="12">
        <v>19.6435251</v>
      </c>
      <c r="J610" s="12">
        <v>16.6167943</v>
      </c>
      <c r="K610" s="2">
        <v>63.1170803</v>
      </c>
      <c r="L610" s="2">
        <v>20.2661255</v>
      </c>
      <c r="M610" s="2">
        <v>100.0</v>
      </c>
      <c r="N610" s="2">
        <v>819007.0</v>
      </c>
      <c r="O610" s="2">
        <v>136092.7083</v>
      </c>
      <c r="P610" s="2">
        <v>516933.305</v>
      </c>
      <c r="Q610" s="2">
        <v>165980.986</v>
      </c>
      <c r="R610" s="2">
        <v>682914.292</v>
      </c>
      <c r="S610" s="22">
        <v>75.6951951</v>
      </c>
      <c r="T610" s="22">
        <v>24.3048049</v>
      </c>
      <c r="U610" s="2">
        <v>100.0</v>
      </c>
    </row>
    <row r="611">
      <c r="A611" s="2">
        <v>33.0</v>
      </c>
      <c r="B611" s="2">
        <v>610.0</v>
      </c>
      <c r="C611" s="3" t="s">
        <v>611</v>
      </c>
      <c r="D611" s="12">
        <v>13.16168059</v>
      </c>
      <c r="E611" s="12">
        <v>0.47280933</v>
      </c>
      <c r="F611" s="12">
        <v>1.58364636</v>
      </c>
      <c r="G611" s="12">
        <v>28.0934163</v>
      </c>
      <c r="H611" s="12">
        <v>13.1129263</v>
      </c>
      <c r="I611" s="12">
        <v>19.9818227</v>
      </c>
      <c r="J611" s="12">
        <v>23.5936985</v>
      </c>
      <c r="K611" s="2">
        <v>61.1881652</v>
      </c>
      <c r="L611" s="2">
        <v>15.2181363</v>
      </c>
      <c r="M611" s="2">
        <v>100.0</v>
      </c>
      <c r="N611" s="2">
        <v>1200786.0</v>
      </c>
      <c r="O611" s="2">
        <v>283309.8287</v>
      </c>
      <c r="P611" s="2">
        <v>734738.921</v>
      </c>
      <c r="Q611" s="2">
        <v>182737.25</v>
      </c>
      <c r="R611" s="2">
        <v>917476.171</v>
      </c>
      <c r="S611" s="22">
        <v>80.0826162</v>
      </c>
      <c r="T611" s="22">
        <v>19.9173838</v>
      </c>
      <c r="U611" s="2">
        <v>100.0</v>
      </c>
    </row>
    <row r="612">
      <c r="A612" s="2">
        <v>33.0</v>
      </c>
      <c r="B612" s="2">
        <v>611.0</v>
      </c>
      <c r="C612" s="3" t="s">
        <v>612</v>
      </c>
      <c r="D612" s="12">
        <v>10.64703534</v>
      </c>
      <c r="E612" s="12">
        <v>0.4139201</v>
      </c>
      <c r="F612" s="12">
        <v>1.12116941</v>
      </c>
      <c r="G612" s="12">
        <v>23.2648084</v>
      </c>
      <c r="H612" s="12">
        <v>9.73988761</v>
      </c>
      <c r="I612" s="12">
        <v>21.8628034</v>
      </c>
      <c r="J612" s="12">
        <v>32.9503758</v>
      </c>
      <c r="K612" s="2">
        <v>54.8674994</v>
      </c>
      <c r="L612" s="2">
        <v>12.1821248</v>
      </c>
      <c r="M612" s="2">
        <v>100.0</v>
      </c>
      <c r="N612" s="2">
        <v>324590.0</v>
      </c>
      <c r="O612" s="2">
        <v>106953.6247</v>
      </c>
      <c r="P612" s="2">
        <v>178094.416</v>
      </c>
      <c r="Q612" s="2">
        <v>39541.959</v>
      </c>
      <c r="R612" s="2">
        <v>217636.375</v>
      </c>
      <c r="S612" s="22">
        <v>81.831181</v>
      </c>
      <c r="T612" s="22">
        <v>18.168819</v>
      </c>
      <c r="U612" s="2">
        <v>100.0</v>
      </c>
    </row>
    <row r="613">
      <c r="A613" s="2">
        <v>33.0</v>
      </c>
      <c r="B613" s="2">
        <v>612.0</v>
      </c>
      <c r="C613" s="3" t="s">
        <v>613</v>
      </c>
      <c r="D613" s="12">
        <v>9.050822181</v>
      </c>
      <c r="E613" s="12">
        <v>0.49136598</v>
      </c>
      <c r="F613" s="12">
        <v>1.31656677</v>
      </c>
      <c r="G613" s="12">
        <v>34.8458951</v>
      </c>
      <c r="H613" s="12">
        <v>10.9430341</v>
      </c>
      <c r="I613" s="12">
        <v>14.0777731</v>
      </c>
      <c r="J613" s="12">
        <v>29.2745427</v>
      </c>
      <c r="K613" s="2">
        <v>59.8667024</v>
      </c>
      <c r="L613" s="2">
        <v>10.8587549</v>
      </c>
      <c r="M613" s="2">
        <v>100.0</v>
      </c>
      <c r="N613" s="2">
        <v>756522.0</v>
      </c>
      <c r="O613" s="2">
        <v>221468.3559</v>
      </c>
      <c r="P613" s="2">
        <v>452904.774</v>
      </c>
      <c r="Q613" s="2">
        <v>82148.8699</v>
      </c>
      <c r="R613" s="2">
        <v>535053.644</v>
      </c>
      <c r="S613" s="22">
        <v>84.6466105</v>
      </c>
      <c r="T613" s="22">
        <v>15.3533895</v>
      </c>
      <c r="U613" s="2">
        <v>100.0</v>
      </c>
    </row>
    <row r="614">
      <c r="A614" s="2">
        <v>33.0</v>
      </c>
      <c r="B614" s="2">
        <v>613.0</v>
      </c>
      <c r="C614" s="3" t="s">
        <v>614</v>
      </c>
      <c r="D614" s="12">
        <v>11.63694943</v>
      </c>
      <c r="E614" s="12">
        <v>0.39834539</v>
      </c>
      <c r="F614" s="12">
        <v>1.28986254</v>
      </c>
      <c r="G614" s="12">
        <v>31.7451784</v>
      </c>
      <c r="H614" s="12">
        <v>17.4194909</v>
      </c>
      <c r="I614" s="12">
        <v>19.2755117</v>
      </c>
      <c r="J614" s="12">
        <v>18.2346617</v>
      </c>
      <c r="K614" s="2">
        <v>68.440181</v>
      </c>
      <c r="L614" s="2">
        <v>13.3251574</v>
      </c>
      <c r="M614" s="2">
        <v>100.0</v>
      </c>
      <c r="N614" s="2">
        <v>531892.0</v>
      </c>
      <c r="O614" s="2">
        <v>96988.70654</v>
      </c>
      <c r="P614" s="2">
        <v>364027.847</v>
      </c>
      <c r="Q614" s="2">
        <v>70875.446</v>
      </c>
      <c r="R614" s="2">
        <v>434903.293</v>
      </c>
      <c r="S614" s="22">
        <v>83.703171</v>
      </c>
      <c r="T614" s="22">
        <v>16.296829</v>
      </c>
      <c r="U614" s="2">
        <v>100.0</v>
      </c>
    </row>
    <row r="615">
      <c r="A615" s="2">
        <v>33.0</v>
      </c>
      <c r="B615" s="2">
        <v>614.0</v>
      </c>
      <c r="C615" s="3" t="s">
        <v>615</v>
      </c>
      <c r="D615" s="12">
        <v>10.32153314</v>
      </c>
      <c r="E615" s="12">
        <v>0.53102061</v>
      </c>
      <c r="F615" s="12">
        <v>3.00935688</v>
      </c>
      <c r="G615" s="12">
        <v>29.2645493</v>
      </c>
      <c r="H615" s="12">
        <v>13.4433998</v>
      </c>
      <c r="I615" s="12">
        <v>18.855633</v>
      </c>
      <c r="J615" s="12">
        <v>24.5745073</v>
      </c>
      <c r="K615" s="2">
        <v>61.563582</v>
      </c>
      <c r="L615" s="2">
        <v>13.8619106</v>
      </c>
      <c r="M615" s="2">
        <v>100.0</v>
      </c>
      <c r="N615" s="2">
        <v>1231461.0</v>
      </c>
      <c r="O615" s="2">
        <v>302625.4737</v>
      </c>
      <c r="P615" s="2">
        <v>758131.503</v>
      </c>
      <c r="Q615" s="2">
        <v>170704.023</v>
      </c>
      <c r="R615" s="2">
        <v>928835.526</v>
      </c>
      <c r="S615" s="22">
        <v>81.6217168</v>
      </c>
      <c r="T615" s="22">
        <v>18.3782832</v>
      </c>
      <c r="U615" s="2">
        <v>100.0</v>
      </c>
    </row>
    <row r="616">
      <c r="A616" s="2">
        <v>33.0</v>
      </c>
      <c r="B616" s="2">
        <v>615.0</v>
      </c>
      <c r="C616" s="3" t="s">
        <v>616</v>
      </c>
      <c r="D616" s="12">
        <v>6.504150422</v>
      </c>
      <c r="E616" s="12">
        <v>0.41963672</v>
      </c>
      <c r="F616" s="12">
        <v>5.45090163</v>
      </c>
      <c r="G616" s="12">
        <v>38.5654463</v>
      </c>
      <c r="H616" s="12">
        <v>18.592226</v>
      </c>
      <c r="I616" s="12">
        <v>10.7153953</v>
      </c>
      <c r="J616" s="12">
        <v>19.7522437</v>
      </c>
      <c r="K616" s="2">
        <v>67.8730676</v>
      </c>
      <c r="L616" s="2">
        <v>12.3746888</v>
      </c>
      <c r="M616" s="2">
        <v>100.0</v>
      </c>
      <c r="N616" s="2">
        <v>225019.0</v>
      </c>
      <c r="O616" s="2">
        <v>44446.30121</v>
      </c>
      <c r="P616" s="2">
        <v>152727.298</v>
      </c>
      <c r="Q616" s="2">
        <v>27845.4009</v>
      </c>
      <c r="R616" s="2">
        <v>180572.699</v>
      </c>
      <c r="S616" s="22">
        <v>84.5793959</v>
      </c>
      <c r="T616" s="22">
        <v>15.4206041</v>
      </c>
      <c r="U616" s="2">
        <v>100.0</v>
      </c>
    </row>
    <row r="617">
      <c r="A617" s="2">
        <v>33.0</v>
      </c>
      <c r="B617" s="2">
        <v>616.0</v>
      </c>
      <c r="C617" s="3" t="s">
        <v>617</v>
      </c>
      <c r="D617" s="12">
        <v>4.270436341</v>
      </c>
      <c r="E617" s="12">
        <v>0.36356584</v>
      </c>
      <c r="F617" s="12">
        <v>0.53411239</v>
      </c>
      <c r="G617" s="12">
        <v>39.7866013</v>
      </c>
      <c r="H617" s="12">
        <v>19.9610267</v>
      </c>
      <c r="I617" s="12">
        <v>9.02973174</v>
      </c>
      <c r="J617" s="12">
        <v>26.0545256</v>
      </c>
      <c r="K617" s="2">
        <v>68.7773598</v>
      </c>
      <c r="L617" s="2">
        <v>5.16811457</v>
      </c>
      <c r="M617" s="2">
        <v>100.0</v>
      </c>
      <c r="N617" s="2">
        <v>323230.0</v>
      </c>
      <c r="O617" s="2">
        <v>84216.04323</v>
      </c>
      <c r="P617" s="2">
        <v>222309.06</v>
      </c>
      <c r="Q617" s="2">
        <v>16704.8967</v>
      </c>
      <c r="R617" s="2">
        <v>239013.957</v>
      </c>
      <c r="S617" s="22">
        <v>93.0109116</v>
      </c>
      <c r="T617" s="22">
        <v>6.9890884</v>
      </c>
      <c r="U617" s="2">
        <v>100.0</v>
      </c>
    </row>
    <row r="618">
      <c r="A618" s="2">
        <v>33.0</v>
      </c>
      <c r="B618" s="2">
        <v>617.0</v>
      </c>
      <c r="C618" s="3" t="s">
        <v>618</v>
      </c>
      <c r="D618" s="12">
        <v>6.752854078</v>
      </c>
      <c r="E618" s="12">
        <v>0.52500078</v>
      </c>
      <c r="F618" s="12">
        <v>1.51675586</v>
      </c>
      <c r="G618" s="12">
        <v>35.5948618</v>
      </c>
      <c r="H618" s="12">
        <v>10.4141238</v>
      </c>
      <c r="I618" s="12">
        <v>12.0767567</v>
      </c>
      <c r="J618" s="12">
        <v>33.119647</v>
      </c>
      <c r="K618" s="2">
        <v>58.0857423</v>
      </c>
      <c r="L618" s="2">
        <v>8.79461072</v>
      </c>
      <c r="M618" s="2">
        <v>100.0</v>
      </c>
      <c r="N618" s="2">
        <v>1144046.0</v>
      </c>
      <c r="O618" s="2">
        <v>378903.9964</v>
      </c>
      <c r="P618" s="2">
        <v>664527.611</v>
      </c>
      <c r="Q618" s="2">
        <v>100614.392</v>
      </c>
      <c r="R618" s="2">
        <v>765142.004</v>
      </c>
      <c r="S618" s="22">
        <v>86.8502328</v>
      </c>
      <c r="T618" s="22">
        <v>13.1497672</v>
      </c>
      <c r="U618" s="2">
        <v>100.0</v>
      </c>
    </row>
    <row r="619">
      <c r="A619" s="2">
        <v>33.0</v>
      </c>
      <c r="B619" s="2">
        <v>618.0</v>
      </c>
      <c r="C619" s="3" t="s">
        <v>619</v>
      </c>
      <c r="D619" s="12">
        <v>4.123513213</v>
      </c>
      <c r="E619" s="12">
        <v>0.38387097</v>
      </c>
      <c r="F619" s="12">
        <v>0.99179067</v>
      </c>
      <c r="G619" s="12">
        <v>37.2863199</v>
      </c>
      <c r="H619" s="12">
        <v>24.9849663</v>
      </c>
      <c r="I619" s="12">
        <v>11.2702583</v>
      </c>
      <c r="J619" s="12">
        <v>20.9592807</v>
      </c>
      <c r="K619" s="2">
        <v>73.5415445</v>
      </c>
      <c r="L619" s="2">
        <v>5.49917485</v>
      </c>
      <c r="M619" s="2">
        <v>100.0</v>
      </c>
      <c r="N619" s="2">
        <v>801787.0</v>
      </c>
      <c r="O619" s="2">
        <v>168048.7876</v>
      </c>
      <c r="P619" s="2">
        <v>589646.543</v>
      </c>
      <c r="Q619" s="2">
        <v>44091.6691</v>
      </c>
      <c r="R619" s="2">
        <v>633738.212</v>
      </c>
      <c r="S619" s="22">
        <v>93.0426053</v>
      </c>
      <c r="T619" s="22">
        <v>6.95739474</v>
      </c>
      <c r="U619" s="2">
        <v>100.0</v>
      </c>
    </row>
    <row r="620">
      <c r="A620" s="2">
        <v>33.0</v>
      </c>
      <c r="B620" s="2">
        <v>619.0</v>
      </c>
      <c r="C620" s="3" t="s">
        <v>620</v>
      </c>
      <c r="D620" s="12">
        <v>4.274585171</v>
      </c>
      <c r="E620" s="12">
        <v>0.41773299</v>
      </c>
      <c r="F620" s="12">
        <v>0.90384341</v>
      </c>
      <c r="G620" s="12">
        <v>38.1481334</v>
      </c>
      <c r="H620" s="12">
        <v>16.2477719</v>
      </c>
      <c r="I620" s="12">
        <v>10.7374141</v>
      </c>
      <c r="J620" s="12">
        <v>29.270519</v>
      </c>
      <c r="K620" s="2">
        <v>65.1333194</v>
      </c>
      <c r="L620" s="2">
        <v>5.59616157</v>
      </c>
      <c r="M620" s="2">
        <v>100.0</v>
      </c>
      <c r="N620" s="2">
        <v>598841.0</v>
      </c>
      <c r="O620" s="2">
        <v>175283.8689</v>
      </c>
      <c r="P620" s="2">
        <v>390045.021</v>
      </c>
      <c r="Q620" s="2">
        <v>33512.1099</v>
      </c>
      <c r="R620" s="2">
        <v>423557.131</v>
      </c>
      <c r="S620" s="22">
        <v>92.0879363</v>
      </c>
      <c r="T620" s="22">
        <v>7.91206367</v>
      </c>
      <c r="U620" s="2">
        <v>100.0</v>
      </c>
    </row>
    <row r="621">
      <c r="A621" s="2">
        <v>33.0</v>
      </c>
      <c r="B621" s="2">
        <v>620.0</v>
      </c>
      <c r="C621" s="3" t="s">
        <v>621</v>
      </c>
      <c r="D621" s="12">
        <v>6.023653924</v>
      </c>
      <c r="E621" s="12">
        <v>0.45443116</v>
      </c>
      <c r="F621" s="12">
        <v>2.34672778</v>
      </c>
      <c r="G621" s="12">
        <v>34.328433</v>
      </c>
      <c r="H621" s="12">
        <v>25.7784045</v>
      </c>
      <c r="I621" s="12">
        <v>13.8451581</v>
      </c>
      <c r="J621" s="12">
        <v>17.2231915</v>
      </c>
      <c r="K621" s="2">
        <v>73.9519957</v>
      </c>
      <c r="L621" s="2">
        <v>8.82481286</v>
      </c>
      <c r="M621" s="2">
        <v>100.0</v>
      </c>
      <c r="N621" s="2">
        <v>1147337.0</v>
      </c>
      <c r="O621" s="2">
        <v>197608.0482</v>
      </c>
      <c r="P621" s="2">
        <v>848478.609</v>
      </c>
      <c r="Q621" s="2">
        <v>101250.343</v>
      </c>
      <c r="R621" s="2">
        <v>949728.952</v>
      </c>
      <c r="S621" s="22">
        <v>89.3390274</v>
      </c>
      <c r="T621" s="22">
        <v>10.6609726</v>
      </c>
      <c r="U621" s="2">
        <v>100.0</v>
      </c>
    </row>
    <row r="622">
      <c r="A622" s="2">
        <v>33.0</v>
      </c>
      <c r="B622" s="2">
        <v>621.0</v>
      </c>
      <c r="C622" s="3" t="s">
        <v>622</v>
      </c>
      <c r="D622" s="12">
        <v>5.120120206</v>
      </c>
      <c r="E622" s="12">
        <v>0.28087809</v>
      </c>
      <c r="F622" s="12">
        <v>1.23207873</v>
      </c>
      <c r="G622" s="12">
        <v>39.2439627</v>
      </c>
      <c r="H622" s="12">
        <v>23.239603</v>
      </c>
      <c r="I622" s="12">
        <v>10.56224</v>
      </c>
      <c r="J622" s="12">
        <v>20.3211174</v>
      </c>
      <c r="K622" s="2">
        <v>73.0458056</v>
      </c>
      <c r="L622" s="2">
        <v>6.63307702</v>
      </c>
      <c r="M622" s="2">
        <v>100.0</v>
      </c>
      <c r="N622" s="2">
        <v>690821.0</v>
      </c>
      <c r="O622" s="2">
        <v>140382.5462</v>
      </c>
      <c r="P622" s="2">
        <v>504615.765</v>
      </c>
      <c r="Q622" s="2">
        <v>45822.689</v>
      </c>
      <c r="R622" s="2">
        <v>550438.454</v>
      </c>
      <c r="S622" s="22">
        <v>91.6752384</v>
      </c>
      <c r="T622" s="22">
        <v>8.3247616</v>
      </c>
      <c r="U622" s="2">
        <v>100.0</v>
      </c>
    </row>
    <row r="623">
      <c r="A623" s="2">
        <v>33.0</v>
      </c>
      <c r="B623" s="2">
        <v>622.0</v>
      </c>
      <c r="C623" s="3" t="s">
        <v>623</v>
      </c>
      <c r="D623" s="12">
        <v>8.310062494</v>
      </c>
      <c r="E623" s="12">
        <v>0.45192886</v>
      </c>
      <c r="F623" s="12">
        <v>2.67077632</v>
      </c>
      <c r="G623" s="12">
        <v>33.4500622</v>
      </c>
      <c r="H623" s="12">
        <v>12.5033095</v>
      </c>
      <c r="I623" s="12">
        <v>14.6095911</v>
      </c>
      <c r="J623" s="12">
        <v>28.0042695</v>
      </c>
      <c r="K623" s="2">
        <v>60.5629628</v>
      </c>
      <c r="L623" s="2">
        <v>11.4327677</v>
      </c>
      <c r="M623" s="2">
        <v>100.0</v>
      </c>
      <c r="N623" s="2">
        <v>594896.0</v>
      </c>
      <c r="O623" s="2">
        <v>166596.2791</v>
      </c>
      <c r="P623" s="2">
        <v>360286.643</v>
      </c>
      <c r="Q623" s="2">
        <v>68013.0776</v>
      </c>
      <c r="R623" s="2">
        <v>428299.721</v>
      </c>
      <c r="S623" s="22">
        <v>84.1202143</v>
      </c>
      <c r="T623" s="22">
        <v>15.8797856</v>
      </c>
      <c r="U623" s="2">
        <v>100.0</v>
      </c>
    </row>
    <row r="624">
      <c r="A624" s="2">
        <v>33.0</v>
      </c>
      <c r="B624" s="2">
        <v>623.0</v>
      </c>
      <c r="C624" s="3" t="s">
        <v>624</v>
      </c>
      <c r="D624" s="12">
        <v>12.32551629</v>
      </c>
      <c r="E624" s="12">
        <v>0.60922275</v>
      </c>
      <c r="F624" s="12">
        <v>1.35967252</v>
      </c>
      <c r="G624" s="12">
        <v>26.7006053</v>
      </c>
      <c r="H624" s="12">
        <v>9.24345386</v>
      </c>
      <c r="I624" s="12">
        <v>19.3514988</v>
      </c>
      <c r="J624" s="12">
        <v>30.4100305</v>
      </c>
      <c r="K624" s="2">
        <v>55.2955579</v>
      </c>
      <c r="L624" s="2">
        <v>14.2944116</v>
      </c>
      <c r="M624" s="2">
        <v>100.0</v>
      </c>
      <c r="N624" s="2">
        <v>1198092.0</v>
      </c>
      <c r="O624" s="2">
        <v>364340.1427</v>
      </c>
      <c r="P624" s="2">
        <v>662491.656</v>
      </c>
      <c r="Q624" s="2">
        <v>171260.201</v>
      </c>
      <c r="R624" s="2">
        <v>833751.857</v>
      </c>
      <c r="S624" s="22">
        <v>79.4590921</v>
      </c>
      <c r="T624" s="22">
        <v>20.5409079</v>
      </c>
      <c r="U624" s="2">
        <v>100.0</v>
      </c>
    </row>
    <row r="625">
      <c r="A625" s="2">
        <v>33.0</v>
      </c>
      <c r="B625" s="2">
        <v>624.0</v>
      </c>
      <c r="C625" s="3" t="s">
        <v>625</v>
      </c>
      <c r="D625" s="12">
        <v>9.61180411</v>
      </c>
      <c r="E625" s="12">
        <v>0.58775963</v>
      </c>
      <c r="F625" s="12">
        <v>2.50128533</v>
      </c>
      <c r="G625" s="12">
        <v>34.1858968</v>
      </c>
      <c r="H625" s="12">
        <v>11.0965523</v>
      </c>
      <c r="I625" s="12">
        <v>15.3251771</v>
      </c>
      <c r="J625" s="12">
        <v>26.6915248</v>
      </c>
      <c r="K625" s="2">
        <v>60.6076262</v>
      </c>
      <c r="L625" s="2">
        <v>12.7008491</v>
      </c>
      <c r="M625" s="2">
        <v>100.0</v>
      </c>
      <c r="N625" s="2">
        <v>398897.0</v>
      </c>
      <c r="O625" s="2">
        <v>106471.6916</v>
      </c>
      <c r="P625" s="2">
        <v>241762.002</v>
      </c>
      <c r="Q625" s="2">
        <v>50663.3059</v>
      </c>
      <c r="R625" s="2">
        <v>292425.308</v>
      </c>
      <c r="S625" s="22">
        <v>82.6747876</v>
      </c>
      <c r="T625" s="22">
        <v>17.3252124</v>
      </c>
      <c r="U625" s="2">
        <v>100.0</v>
      </c>
    </row>
    <row r="626">
      <c r="A626" s="2">
        <v>33.0</v>
      </c>
      <c r="B626" s="2">
        <v>625.0</v>
      </c>
      <c r="C626" s="3" t="s">
        <v>626</v>
      </c>
      <c r="D626" s="12">
        <v>12.47172183</v>
      </c>
      <c r="E626" s="12">
        <v>0.37190697</v>
      </c>
      <c r="F626" s="12">
        <v>1.98845899</v>
      </c>
      <c r="G626" s="12">
        <v>30.4240713</v>
      </c>
      <c r="H626" s="12">
        <v>12.1122478</v>
      </c>
      <c r="I626" s="12">
        <v>17.9570793</v>
      </c>
      <c r="J626" s="12">
        <v>24.6745138</v>
      </c>
      <c r="K626" s="2">
        <v>60.4933984</v>
      </c>
      <c r="L626" s="2">
        <v>14.8320878</v>
      </c>
      <c r="M626" s="2">
        <v>100.0</v>
      </c>
      <c r="N626" s="2">
        <v>734794.0</v>
      </c>
      <c r="O626" s="2">
        <v>181306.8472</v>
      </c>
      <c r="P626" s="2">
        <v>444501.862</v>
      </c>
      <c r="Q626" s="2">
        <v>108985.291</v>
      </c>
      <c r="R626" s="2">
        <v>553487.153</v>
      </c>
      <c r="S626" s="22">
        <v>80.3093368</v>
      </c>
      <c r="T626" s="22">
        <v>19.6906632</v>
      </c>
      <c r="U626" s="2">
        <v>100.0</v>
      </c>
    </row>
    <row r="627">
      <c r="A627" s="2">
        <v>33.0</v>
      </c>
      <c r="B627" s="2">
        <v>626.0</v>
      </c>
      <c r="C627" s="3" t="s">
        <v>627</v>
      </c>
      <c r="D627" s="12">
        <v>7.501483337</v>
      </c>
      <c r="E627" s="12">
        <v>0.5404873</v>
      </c>
      <c r="F627" s="12">
        <v>2.42786897</v>
      </c>
      <c r="G627" s="12">
        <v>29.1562873</v>
      </c>
      <c r="H627" s="12">
        <v>8.24879712</v>
      </c>
      <c r="I627" s="12">
        <v>11.6166336</v>
      </c>
      <c r="J627" s="12">
        <v>40.5084424</v>
      </c>
      <c r="K627" s="2">
        <v>49.021718</v>
      </c>
      <c r="L627" s="2">
        <v>10.4698396</v>
      </c>
      <c r="M627" s="2">
        <v>100.0</v>
      </c>
      <c r="N627" s="2">
        <v>412945.0</v>
      </c>
      <c r="O627" s="2">
        <v>167277.5875</v>
      </c>
      <c r="P627" s="2">
        <v>202432.733</v>
      </c>
      <c r="Q627" s="2">
        <v>43234.6792</v>
      </c>
      <c r="R627" s="2">
        <v>245667.412</v>
      </c>
      <c r="S627" s="22">
        <v>82.4011338</v>
      </c>
      <c r="T627" s="22">
        <v>17.5988662</v>
      </c>
      <c r="U627" s="2">
        <v>100.0</v>
      </c>
    </row>
    <row r="628">
      <c r="A628" s="2">
        <v>33.0</v>
      </c>
      <c r="B628" s="2">
        <v>627.0</v>
      </c>
      <c r="C628" s="3" t="s">
        <v>628</v>
      </c>
      <c r="D628" s="12">
        <v>12.1522355</v>
      </c>
      <c r="E628" s="12">
        <v>0.44997627</v>
      </c>
      <c r="F628" s="12">
        <v>1.44642421</v>
      </c>
      <c r="G628" s="12">
        <v>30.5463279</v>
      </c>
      <c r="H628" s="12">
        <v>14.2956987</v>
      </c>
      <c r="I628" s="12">
        <v>18.560191</v>
      </c>
      <c r="J628" s="12">
        <v>22.5491465</v>
      </c>
      <c r="K628" s="2">
        <v>63.4022175</v>
      </c>
      <c r="L628" s="2">
        <v>14.048636</v>
      </c>
      <c r="M628" s="2">
        <v>100.0</v>
      </c>
      <c r="N628" s="2">
        <v>690894.0</v>
      </c>
      <c r="O628" s="2">
        <v>155790.7002</v>
      </c>
      <c r="P628" s="2">
        <v>438042.117</v>
      </c>
      <c r="Q628" s="2">
        <v>97061.1831</v>
      </c>
      <c r="R628" s="2">
        <v>535103.3</v>
      </c>
      <c r="S628" s="22">
        <v>81.8612251</v>
      </c>
      <c r="T628" s="22">
        <v>18.1387749</v>
      </c>
      <c r="U628" s="2">
        <v>100.0</v>
      </c>
    </row>
    <row r="629">
      <c r="A629" s="2">
        <v>33.0</v>
      </c>
      <c r="B629" s="2">
        <v>628.0</v>
      </c>
      <c r="C629" s="3" t="s">
        <v>629</v>
      </c>
      <c r="D629" s="12">
        <v>9.22002242</v>
      </c>
      <c r="E629" s="12">
        <v>0.42190496</v>
      </c>
      <c r="F629" s="12">
        <v>2.12129073</v>
      </c>
      <c r="G629" s="12">
        <v>36.5579633</v>
      </c>
      <c r="H629" s="12">
        <v>14.2111748</v>
      </c>
      <c r="I629" s="12">
        <v>15.7713153</v>
      </c>
      <c r="J629" s="12">
        <v>21.6963285</v>
      </c>
      <c r="K629" s="2">
        <v>66.5404534</v>
      </c>
      <c r="L629" s="2">
        <v>11.7632181</v>
      </c>
      <c r="M629" s="2">
        <v>100.0</v>
      </c>
      <c r="N629" s="2">
        <v>1074965.0</v>
      </c>
      <c r="O629" s="2">
        <v>233227.9374</v>
      </c>
      <c r="P629" s="2">
        <v>715286.585</v>
      </c>
      <c r="Q629" s="2">
        <v>126450.478</v>
      </c>
      <c r="R629" s="2">
        <v>841737.063</v>
      </c>
      <c r="S629" s="22">
        <v>84.9774373</v>
      </c>
      <c r="T629" s="22">
        <v>15.0225627</v>
      </c>
      <c r="U629" s="2">
        <v>100.0</v>
      </c>
    </row>
    <row r="630">
      <c r="A630" s="2">
        <v>33.0</v>
      </c>
      <c r="B630" s="2">
        <v>629.0</v>
      </c>
      <c r="C630" s="3" t="s">
        <v>630</v>
      </c>
      <c r="D630" s="12">
        <v>5.25989939</v>
      </c>
      <c r="E630" s="12">
        <v>0.3661628</v>
      </c>
      <c r="F630" s="12">
        <v>0.82784633</v>
      </c>
      <c r="G630" s="12">
        <v>39.8060194</v>
      </c>
      <c r="H630" s="12">
        <v>10.7010432</v>
      </c>
      <c r="I630" s="12">
        <v>15.3653668</v>
      </c>
      <c r="J630" s="12">
        <v>27.673662</v>
      </c>
      <c r="K630" s="2">
        <v>65.8724295</v>
      </c>
      <c r="L630" s="2">
        <v>6.45390853</v>
      </c>
      <c r="M630" s="2">
        <v>100.0</v>
      </c>
      <c r="N630" s="2">
        <v>731663.0</v>
      </c>
      <c r="O630" s="2">
        <v>202477.9456</v>
      </c>
      <c r="P630" s="2">
        <v>481964.194</v>
      </c>
      <c r="Q630" s="2">
        <v>47220.8607</v>
      </c>
      <c r="R630" s="2">
        <v>529185.054</v>
      </c>
      <c r="S630" s="22">
        <v>91.0766829</v>
      </c>
      <c r="T630" s="22">
        <v>8.92331715</v>
      </c>
      <c r="U630" s="2">
        <v>100.0</v>
      </c>
    </row>
    <row r="631">
      <c r="A631" s="2">
        <v>33.0</v>
      </c>
      <c r="B631" s="2">
        <v>630.0</v>
      </c>
      <c r="C631" s="3" t="s">
        <v>631</v>
      </c>
      <c r="D631" s="12">
        <v>6.264657779</v>
      </c>
      <c r="E631" s="12">
        <v>0.31803524</v>
      </c>
      <c r="F631" s="12">
        <v>1.6472644</v>
      </c>
      <c r="G631" s="12">
        <v>42.7785364</v>
      </c>
      <c r="H631" s="12">
        <v>14.7102388</v>
      </c>
      <c r="I631" s="12">
        <v>12.776762</v>
      </c>
      <c r="J631" s="12">
        <v>21.5045053</v>
      </c>
      <c r="K631" s="2">
        <v>70.2655372</v>
      </c>
      <c r="L631" s="2">
        <v>8.22995741</v>
      </c>
      <c r="M631" s="2">
        <v>100.0</v>
      </c>
      <c r="N631" s="2">
        <v>517113.0</v>
      </c>
      <c r="O631" s="2">
        <v>111202.5927</v>
      </c>
      <c r="P631" s="2">
        <v>363352.228</v>
      </c>
      <c r="Q631" s="2">
        <v>42558.1797</v>
      </c>
      <c r="R631" s="2">
        <v>405910.407</v>
      </c>
      <c r="S631" s="22">
        <v>89.5153761</v>
      </c>
      <c r="T631" s="22">
        <v>10.4846239</v>
      </c>
      <c r="U631" s="2">
        <v>100.0</v>
      </c>
    </row>
    <row r="632">
      <c r="A632" s="2">
        <v>33.0</v>
      </c>
      <c r="B632" s="2">
        <v>631.0</v>
      </c>
      <c r="C632" s="3" t="s">
        <v>632</v>
      </c>
      <c r="D632" s="12">
        <v>11.90368647</v>
      </c>
      <c r="E632" s="12">
        <v>0.62672458</v>
      </c>
      <c r="F632" s="12">
        <v>1.43004085</v>
      </c>
      <c r="G632" s="12">
        <v>39.7854728</v>
      </c>
      <c r="H632" s="12">
        <v>9.60827603</v>
      </c>
      <c r="I632" s="12">
        <v>16.012996</v>
      </c>
      <c r="J632" s="12">
        <v>20.6328033</v>
      </c>
      <c r="K632" s="2">
        <v>65.4067448</v>
      </c>
      <c r="L632" s="2">
        <v>13.9604519</v>
      </c>
      <c r="M632" s="2">
        <v>100.0</v>
      </c>
      <c r="N632" s="2">
        <v>709045.0</v>
      </c>
      <c r="O632" s="2">
        <v>146295.86</v>
      </c>
      <c r="P632" s="2">
        <v>463763.254</v>
      </c>
      <c r="Q632" s="2">
        <v>98985.8862</v>
      </c>
      <c r="R632" s="2">
        <v>562749.14</v>
      </c>
      <c r="S632" s="22">
        <v>82.4102999</v>
      </c>
      <c r="T632" s="22">
        <v>17.5897001</v>
      </c>
      <c r="U632" s="2">
        <v>100.0</v>
      </c>
    </row>
    <row r="633">
      <c r="A633" s="2">
        <v>33.0</v>
      </c>
      <c r="B633" s="2">
        <v>632.0</v>
      </c>
      <c r="C633" s="3" t="s">
        <v>633</v>
      </c>
      <c r="D633" s="12">
        <v>18.6244066</v>
      </c>
      <c r="E633" s="12">
        <v>0.79443518</v>
      </c>
      <c r="F633" s="12">
        <v>1.23976735</v>
      </c>
      <c r="G633" s="12">
        <v>19.8709222</v>
      </c>
      <c r="H633" s="12">
        <v>8.99862165</v>
      </c>
      <c r="I633" s="12">
        <v>26.6992602</v>
      </c>
      <c r="J633" s="12">
        <v>23.7725868</v>
      </c>
      <c r="K633" s="2">
        <v>55.5688041</v>
      </c>
      <c r="L633" s="2">
        <v>20.6586091</v>
      </c>
      <c r="M633" s="2">
        <v>100.0</v>
      </c>
      <c r="N633" s="2">
        <v>1871842.0</v>
      </c>
      <c r="O633" s="2">
        <v>444985.2633</v>
      </c>
      <c r="P633" s="2">
        <v>1040160.21</v>
      </c>
      <c r="Q633" s="2">
        <v>386696.522</v>
      </c>
      <c r="R633" s="2">
        <v>1426856.74</v>
      </c>
      <c r="S633" s="22">
        <v>72.8987142</v>
      </c>
      <c r="T633" s="22">
        <v>27.1012858</v>
      </c>
      <c r="U633" s="2">
        <v>100.0</v>
      </c>
    </row>
    <row r="634">
      <c r="A634" s="2">
        <v>33.0</v>
      </c>
      <c r="B634" s="2">
        <v>633.0</v>
      </c>
      <c r="C634" s="3" t="s">
        <v>634</v>
      </c>
      <c r="D634" s="12">
        <v>22.57444138</v>
      </c>
      <c r="E634" s="12">
        <v>0.51097674</v>
      </c>
      <c r="F634" s="12">
        <v>0.64038333</v>
      </c>
      <c r="G634" s="12">
        <v>19.8005118</v>
      </c>
      <c r="H634" s="12">
        <v>10.0193947</v>
      </c>
      <c r="I634" s="12">
        <v>25.5204785</v>
      </c>
      <c r="J634" s="12">
        <v>20.9338136</v>
      </c>
      <c r="K634" s="2">
        <v>55.340385</v>
      </c>
      <c r="L634" s="2">
        <v>23.7258015</v>
      </c>
      <c r="M634" s="2">
        <v>100.0</v>
      </c>
      <c r="N634" s="2">
        <v>1530254.0</v>
      </c>
      <c r="O634" s="2">
        <v>320340.5197</v>
      </c>
      <c r="P634" s="2">
        <v>846848.454</v>
      </c>
      <c r="Q634" s="2">
        <v>363065.026</v>
      </c>
      <c r="R634" s="2">
        <v>1209913.48</v>
      </c>
      <c r="S634" s="22">
        <v>69.9924803</v>
      </c>
      <c r="T634" s="22">
        <v>30.0075197</v>
      </c>
      <c r="U634" s="2">
        <v>100.0</v>
      </c>
    </row>
    <row r="635">
      <c r="A635" s="2">
        <v>34.0</v>
      </c>
      <c r="B635" s="2">
        <v>634.0</v>
      </c>
      <c r="C635" s="3" t="s">
        <v>635</v>
      </c>
      <c r="D635" s="12">
        <v>18.42895264</v>
      </c>
      <c r="E635" s="12">
        <v>1.03735824</v>
      </c>
      <c r="F635" s="12">
        <v>1.01400934</v>
      </c>
      <c r="G635" s="12">
        <v>19.676451</v>
      </c>
      <c r="H635" s="12">
        <v>5.86390927</v>
      </c>
      <c r="I635" s="12">
        <v>35.5070047</v>
      </c>
      <c r="J635" s="12">
        <v>18.4723149</v>
      </c>
      <c r="K635" s="2">
        <v>61.0473649</v>
      </c>
      <c r="L635" s="2">
        <v>20.4803202</v>
      </c>
      <c r="M635" s="2">
        <v>100.0</v>
      </c>
      <c r="N635" s="2">
        <v>29946.0</v>
      </c>
      <c r="O635" s="2">
        <v>5531.719414</v>
      </c>
      <c r="P635" s="2">
        <v>18281.2439</v>
      </c>
      <c r="Q635" s="2">
        <v>6133.03669</v>
      </c>
      <c r="R635" s="2">
        <v>24414.2806</v>
      </c>
      <c r="S635" s="22">
        <v>74.8793061</v>
      </c>
      <c r="T635" s="22">
        <v>25.1206939</v>
      </c>
      <c r="U635" s="2">
        <v>100.0</v>
      </c>
    </row>
    <row r="636">
      <c r="A636" s="2">
        <v>34.0</v>
      </c>
      <c r="B636" s="2">
        <v>635.0</v>
      </c>
      <c r="C636" s="3" t="s">
        <v>636</v>
      </c>
      <c r="D636" s="12">
        <v>10.05761889</v>
      </c>
      <c r="E636" s="12">
        <v>0.68714546</v>
      </c>
      <c r="F636" s="12">
        <v>1.21445646</v>
      </c>
      <c r="G636" s="12">
        <v>22.0830212</v>
      </c>
      <c r="H636" s="12">
        <v>21.6538228</v>
      </c>
      <c r="I636" s="12">
        <v>24.3628028</v>
      </c>
      <c r="J636" s="12">
        <v>19.9411324</v>
      </c>
      <c r="K636" s="2">
        <v>68.0996468</v>
      </c>
      <c r="L636" s="2">
        <v>11.9592208</v>
      </c>
      <c r="M636" s="2">
        <v>100.0</v>
      </c>
      <c r="N636" s="2">
        <v>556372.0</v>
      </c>
      <c r="O636" s="2">
        <v>110946.8772</v>
      </c>
      <c r="P636" s="2">
        <v>378887.367</v>
      </c>
      <c r="Q636" s="2">
        <v>66537.756</v>
      </c>
      <c r="R636" s="2">
        <v>445425.123</v>
      </c>
      <c r="S636" s="22">
        <v>85.0619661</v>
      </c>
      <c r="T636" s="22">
        <v>14.9380339</v>
      </c>
      <c r="U636" s="2">
        <v>100.0</v>
      </c>
    </row>
    <row r="637">
      <c r="A637" s="2">
        <v>34.0</v>
      </c>
      <c r="B637" s="2">
        <v>636.0</v>
      </c>
      <c r="C637" s="3" t="s">
        <v>637</v>
      </c>
      <c r="D637" s="12">
        <v>4.448006412</v>
      </c>
      <c r="E637" s="12">
        <v>0.46082949</v>
      </c>
      <c r="F637" s="12">
        <v>1.30735324</v>
      </c>
      <c r="G637" s="12">
        <v>25.1552795</v>
      </c>
      <c r="H637" s="12">
        <v>26.0118213</v>
      </c>
      <c r="I637" s="12">
        <v>23.447205</v>
      </c>
      <c r="J637" s="12">
        <v>19.1695051</v>
      </c>
      <c r="K637" s="2">
        <v>74.6143058</v>
      </c>
      <c r="L637" s="2">
        <v>6.21618914</v>
      </c>
      <c r="M637" s="2">
        <v>100.0</v>
      </c>
      <c r="N637" s="2">
        <v>19027.0</v>
      </c>
      <c r="O637" s="2">
        <v>3647.381737</v>
      </c>
      <c r="P637" s="2">
        <v>14196.864</v>
      </c>
      <c r="Q637" s="2">
        <v>1182.75431</v>
      </c>
      <c r="R637" s="2">
        <v>15379.6183</v>
      </c>
      <c r="S637" s="22">
        <v>92.3095991</v>
      </c>
      <c r="T637" s="22">
        <v>7.69040094</v>
      </c>
      <c r="U637" s="2">
        <v>100.0</v>
      </c>
    </row>
    <row r="638">
      <c r="A638" s="2">
        <v>34.0</v>
      </c>
      <c r="B638" s="2">
        <v>637.0</v>
      </c>
      <c r="C638" s="3" t="s">
        <v>638</v>
      </c>
      <c r="D638" s="12">
        <v>7.78095154</v>
      </c>
      <c r="E638" s="12">
        <v>0.70182671</v>
      </c>
      <c r="F638" s="12">
        <v>1.27506699</v>
      </c>
      <c r="G638" s="12">
        <v>30.4376847</v>
      </c>
      <c r="H638" s="12">
        <v>18.0825898</v>
      </c>
      <c r="I638" s="12">
        <v>20.0565388</v>
      </c>
      <c r="J638" s="12">
        <v>21.6653415</v>
      </c>
      <c r="K638" s="2">
        <v>68.5768132</v>
      </c>
      <c r="L638" s="2">
        <v>9.75784525</v>
      </c>
      <c r="M638" s="2">
        <v>100.0</v>
      </c>
      <c r="N638" s="2">
        <v>101022.0</v>
      </c>
      <c r="O638" s="2">
        <v>21886.76133</v>
      </c>
      <c r="P638" s="2">
        <v>69277.6683</v>
      </c>
      <c r="Q638" s="2">
        <v>9857.57042</v>
      </c>
      <c r="R638" s="2">
        <v>79135.2387</v>
      </c>
      <c r="S638" s="22">
        <v>87.543387</v>
      </c>
      <c r="T638" s="22">
        <v>12.456613</v>
      </c>
      <c r="U638" s="2">
        <v>100.0</v>
      </c>
    </row>
    <row r="639">
      <c r="A639" s="2">
        <v>35.0</v>
      </c>
      <c r="B639" s="2">
        <v>638.0</v>
      </c>
      <c r="C639" s="3" t="s">
        <v>639</v>
      </c>
      <c r="D639" s="12">
        <v>21.12713963</v>
      </c>
      <c r="E639" s="12">
        <v>0.43599957</v>
      </c>
      <c r="F639" s="12">
        <v>1.35644311</v>
      </c>
      <c r="G639" s="12">
        <v>4.83367424</v>
      </c>
      <c r="H639" s="12">
        <v>3.86478631</v>
      </c>
      <c r="I639" s="12">
        <v>33.6311767</v>
      </c>
      <c r="J639" s="12">
        <v>34.7507805</v>
      </c>
      <c r="K639" s="2">
        <v>42.3296372</v>
      </c>
      <c r="L639" s="2">
        <v>22.9195823</v>
      </c>
      <c r="M639" s="2">
        <v>100.0</v>
      </c>
      <c r="N639" s="2">
        <v>18399.0</v>
      </c>
      <c r="O639" s="2">
        <v>6393.796102</v>
      </c>
      <c r="P639" s="2">
        <v>7788.22995</v>
      </c>
      <c r="Q639" s="2">
        <v>4216.97395</v>
      </c>
      <c r="R639" s="2">
        <v>12005.2039</v>
      </c>
      <c r="S639" s="22">
        <v>64.8737832</v>
      </c>
      <c r="T639" s="22">
        <v>35.1262168</v>
      </c>
      <c r="U639" s="2">
        <v>100.0</v>
      </c>
    </row>
    <row r="640">
      <c r="A640" s="2">
        <v>35.0</v>
      </c>
      <c r="B640" s="2">
        <v>639.0</v>
      </c>
      <c r="C640" s="3" t="s">
        <v>640</v>
      </c>
      <c r="D640" s="12">
        <v>20.13539867</v>
      </c>
      <c r="E640" s="12">
        <v>1.01469726</v>
      </c>
      <c r="F640" s="12">
        <v>2.32111997</v>
      </c>
      <c r="G640" s="12">
        <v>21.1532669</v>
      </c>
      <c r="H640" s="12">
        <v>9.43985541</v>
      </c>
      <c r="I640" s="12">
        <v>33.0474212</v>
      </c>
      <c r="J640" s="12">
        <v>12.8882406</v>
      </c>
      <c r="K640" s="2">
        <v>63.6405435</v>
      </c>
      <c r="L640" s="2">
        <v>23.4712159</v>
      </c>
      <c r="M640" s="2">
        <v>100.0</v>
      </c>
      <c r="N640" s="2">
        <v>60937.0</v>
      </c>
      <c r="O640" s="2">
        <v>7853.707181</v>
      </c>
      <c r="P640" s="2">
        <v>38780.638</v>
      </c>
      <c r="Q640" s="2">
        <v>14302.6548</v>
      </c>
      <c r="R640" s="2">
        <v>53083.2928</v>
      </c>
      <c r="S640" s="22">
        <v>73.0562027</v>
      </c>
      <c r="T640" s="22">
        <v>26.9437973</v>
      </c>
      <c r="U640" s="2">
        <v>100.0</v>
      </c>
    </row>
    <row r="641">
      <c r="A641" s="2">
        <v>35.0</v>
      </c>
      <c r="B641" s="2">
        <v>640.0</v>
      </c>
      <c r="C641" s="3" t="s">
        <v>641</v>
      </c>
      <c r="D641" s="12">
        <v>26.35978915</v>
      </c>
      <c r="E641" s="12">
        <v>1.7350954</v>
      </c>
      <c r="F641" s="12">
        <v>1.74920187</v>
      </c>
      <c r="G641" s="12">
        <v>18.5611404</v>
      </c>
      <c r="H641" s="12">
        <v>5.06199421</v>
      </c>
      <c r="I641" s="12">
        <v>29.8322073</v>
      </c>
      <c r="J641" s="12">
        <v>16.7005717</v>
      </c>
      <c r="K641" s="2">
        <v>53.4553419</v>
      </c>
      <c r="L641" s="2">
        <v>29.8440864</v>
      </c>
      <c r="M641" s="2">
        <v>100.0</v>
      </c>
      <c r="N641" s="2">
        <v>133049.0</v>
      </c>
      <c r="O641" s="2">
        <v>22219.94361</v>
      </c>
      <c r="P641" s="2">
        <v>71121.7978</v>
      </c>
      <c r="Q641" s="2">
        <v>39707.2585</v>
      </c>
      <c r="R641" s="2">
        <v>110829.056</v>
      </c>
      <c r="S641" s="22">
        <v>64.1725195</v>
      </c>
      <c r="T641" s="22">
        <v>35.8274805</v>
      </c>
      <c r="U641" s="2">
        <v>100.0</v>
      </c>
    </row>
    <row r="642">
      <c r="S642" s="23"/>
      <c r="T642" s="23"/>
    </row>
    <row r="643">
      <c r="S643" s="23"/>
      <c r="T643" s="23"/>
    </row>
    <row r="644">
      <c r="S644" s="23"/>
      <c r="T644" s="23"/>
    </row>
    <row r="645">
      <c r="S645" s="23"/>
      <c r="T645" s="23"/>
    </row>
    <row r="646">
      <c r="S646" s="23"/>
      <c r="T646" s="23"/>
    </row>
    <row r="647">
      <c r="S647" s="23"/>
      <c r="T647" s="23"/>
    </row>
    <row r="648">
      <c r="S648" s="23"/>
      <c r="T648" s="23"/>
    </row>
    <row r="649">
      <c r="S649" s="23"/>
      <c r="T649" s="23"/>
    </row>
    <row r="650">
      <c r="S650" s="23"/>
      <c r="T650" s="23"/>
    </row>
    <row r="651">
      <c r="S651" s="23"/>
      <c r="T651" s="23"/>
    </row>
    <row r="652">
      <c r="S652" s="23"/>
      <c r="T652" s="23"/>
    </row>
    <row r="653">
      <c r="S653" s="23"/>
      <c r="T653" s="23"/>
    </row>
    <row r="654">
      <c r="S654" s="23"/>
      <c r="T654" s="23"/>
    </row>
    <row r="655">
      <c r="S655" s="23"/>
      <c r="T655" s="23"/>
    </row>
    <row r="656">
      <c r="S656" s="23"/>
      <c r="T656" s="23"/>
    </row>
    <row r="657">
      <c r="S657" s="23"/>
      <c r="T657" s="23"/>
    </row>
    <row r="658">
      <c r="S658" s="23"/>
      <c r="T658" s="23"/>
    </row>
    <row r="659">
      <c r="S659" s="23"/>
      <c r="T659" s="23"/>
    </row>
    <row r="660">
      <c r="S660" s="23"/>
      <c r="T660" s="23"/>
    </row>
    <row r="661">
      <c r="S661" s="23"/>
      <c r="T661" s="23"/>
    </row>
    <row r="662">
      <c r="S662" s="23"/>
      <c r="T662" s="23"/>
    </row>
    <row r="663">
      <c r="S663" s="23"/>
      <c r="T663" s="23"/>
    </row>
    <row r="664">
      <c r="S664" s="23"/>
      <c r="T664" s="23"/>
    </row>
    <row r="665">
      <c r="S665" s="23"/>
      <c r="T665" s="23"/>
    </row>
    <row r="666">
      <c r="S666" s="23"/>
      <c r="T666" s="23"/>
    </row>
    <row r="667">
      <c r="S667" s="23"/>
      <c r="T667" s="23"/>
    </row>
    <row r="668">
      <c r="S668" s="23"/>
      <c r="T668" s="23"/>
    </row>
    <row r="669">
      <c r="S669" s="23"/>
      <c r="T669" s="23"/>
    </row>
    <row r="670">
      <c r="S670" s="23"/>
      <c r="T670" s="23"/>
    </row>
    <row r="671">
      <c r="S671" s="23"/>
      <c r="T671" s="23"/>
    </row>
    <row r="672">
      <c r="S672" s="23"/>
      <c r="T672" s="23"/>
    </row>
    <row r="673">
      <c r="S673" s="23"/>
      <c r="T673" s="23"/>
    </row>
    <row r="674">
      <c r="S674" s="23"/>
      <c r="T674" s="23"/>
    </row>
    <row r="675">
      <c r="S675" s="23"/>
      <c r="T675" s="23"/>
    </row>
    <row r="676">
      <c r="S676" s="23"/>
      <c r="T676" s="23"/>
    </row>
    <row r="677">
      <c r="S677" s="23"/>
      <c r="T677" s="23"/>
    </row>
    <row r="678">
      <c r="S678" s="23"/>
      <c r="T678" s="23"/>
    </row>
    <row r="679">
      <c r="S679" s="23"/>
      <c r="T679" s="23"/>
    </row>
    <row r="680">
      <c r="S680" s="23"/>
      <c r="T680" s="23"/>
    </row>
    <row r="681">
      <c r="S681" s="23"/>
      <c r="T681" s="23"/>
    </row>
    <row r="682">
      <c r="S682" s="23"/>
      <c r="T682" s="23"/>
    </row>
    <row r="683">
      <c r="S683" s="23"/>
      <c r="T683" s="23"/>
    </row>
    <row r="684">
      <c r="S684" s="23"/>
      <c r="T684" s="23"/>
    </row>
    <row r="685">
      <c r="S685" s="23"/>
      <c r="T685" s="23"/>
    </row>
    <row r="686">
      <c r="S686" s="23"/>
      <c r="T686" s="23"/>
    </row>
    <row r="687">
      <c r="S687" s="23"/>
      <c r="T687" s="23"/>
    </row>
    <row r="688">
      <c r="S688" s="23"/>
      <c r="T688" s="23"/>
    </row>
    <row r="689">
      <c r="S689" s="23"/>
      <c r="T689" s="23"/>
    </row>
    <row r="690">
      <c r="S690" s="23"/>
      <c r="T690" s="23"/>
    </row>
    <row r="691">
      <c r="S691" s="23"/>
      <c r="T691" s="23"/>
    </row>
    <row r="692">
      <c r="S692" s="23"/>
      <c r="T692" s="23"/>
    </row>
    <row r="693">
      <c r="S693" s="23"/>
      <c r="T693" s="23"/>
    </row>
    <row r="694">
      <c r="S694" s="23"/>
      <c r="T694" s="23"/>
    </row>
    <row r="695">
      <c r="S695" s="23"/>
      <c r="T695" s="23"/>
    </row>
    <row r="696">
      <c r="S696" s="23"/>
      <c r="T696" s="23"/>
    </row>
    <row r="697">
      <c r="S697" s="23"/>
      <c r="T697" s="23"/>
    </row>
    <row r="698">
      <c r="S698" s="23"/>
      <c r="T698" s="23"/>
    </row>
    <row r="699">
      <c r="S699" s="23"/>
      <c r="T699" s="23"/>
    </row>
    <row r="700">
      <c r="S700" s="23"/>
      <c r="T700" s="23"/>
    </row>
    <row r="701">
      <c r="S701" s="23"/>
      <c r="T701" s="23"/>
    </row>
    <row r="702">
      <c r="S702" s="23"/>
      <c r="T702" s="23"/>
    </row>
    <row r="703">
      <c r="S703" s="23"/>
      <c r="T703" s="23"/>
    </row>
    <row r="704">
      <c r="S704" s="23"/>
      <c r="T704" s="23"/>
    </row>
    <row r="705">
      <c r="S705" s="23"/>
      <c r="T705" s="23"/>
    </row>
    <row r="706">
      <c r="S706" s="23"/>
      <c r="T706" s="23"/>
    </row>
    <row r="707">
      <c r="S707" s="23"/>
      <c r="T707" s="23"/>
    </row>
    <row r="708">
      <c r="S708" s="23"/>
      <c r="T708" s="23"/>
    </row>
    <row r="709">
      <c r="S709" s="23"/>
      <c r="T709" s="23"/>
    </row>
    <row r="710">
      <c r="S710" s="23"/>
      <c r="T710" s="23"/>
    </row>
    <row r="711">
      <c r="S711" s="23"/>
      <c r="T711" s="23"/>
    </row>
    <row r="712">
      <c r="S712" s="23"/>
      <c r="T712" s="23"/>
    </row>
    <row r="713">
      <c r="S713" s="23"/>
      <c r="T713" s="23"/>
    </row>
    <row r="714">
      <c r="S714" s="23"/>
      <c r="T714" s="23"/>
    </row>
    <row r="715">
      <c r="S715" s="23"/>
      <c r="T715" s="23"/>
    </row>
    <row r="716">
      <c r="S716" s="23"/>
      <c r="T716" s="23"/>
    </row>
    <row r="717">
      <c r="S717" s="23"/>
      <c r="T717" s="23"/>
    </row>
    <row r="718">
      <c r="S718" s="23"/>
      <c r="T718" s="23"/>
    </row>
    <row r="719">
      <c r="S719" s="23"/>
      <c r="T719" s="23"/>
    </row>
    <row r="720">
      <c r="S720" s="23"/>
      <c r="T720" s="23"/>
    </row>
    <row r="721">
      <c r="S721" s="23"/>
      <c r="T721" s="23"/>
    </row>
    <row r="722">
      <c r="S722" s="23"/>
      <c r="T722" s="23"/>
    </row>
    <row r="723">
      <c r="S723" s="23"/>
      <c r="T723" s="23"/>
    </row>
    <row r="724">
      <c r="S724" s="23"/>
      <c r="T724" s="23"/>
    </row>
    <row r="725">
      <c r="S725" s="23"/>
      <c r="T725" s="23"/>
    </row>
    <row r="726">
      <c r="S726" s="23"/>
      <c r="T726" s="23"/>
    </row>
    <row r="727">
      <c r="S727" s="23"/>
      <c r="T727" s="23"/>
    </row>
    <row r="728">
      <c r="S728" s="23"/>
      <c r="T728" s="23"/>
    </row>
    <row r="729">
      <c r="S729" s="23"/>
      <c r="T729" s="23"/>
    </row>
    <row r="730">
      <c r="S730" s="23"/>
      <c r="T730" s="23"/>
    </row>
    <row r="731">
      <c r="S731" s="23"/>
      <c r="T731" s="23"/>
    </row>
    <row r="732">
      <c r="S732" s="23"/>
      <c r="T732" s="23"/>
    </row>
    <row r="733">
      <c r="S733" s="23"/>
      <c r="T733" s="23"/>
    </row>
    <row r="734">
      <c r="S734" s="23"/>
      <c r="T734" s="23"/>
    </row>
    <row r="735">
      <c r="S735" s="23"/>
      <c r="T735" s="23"/>
    </row>
    <row r="736">
      <c r="S736" s="23"/>
      <c r="T736" s="23"/>
    </row>
    <row r="737">
      <c r="S737" s="23"/>
      <c r="T737" s="23"/>
    </row>
    <row r="738">
      <c r="S738" s="23"/>
      <c r="T738" s="23"/>
    </row>
    <row r="739">
      <c r="S739" s="23"/>
      <c r="T739" s="23"/>
    </row>
    <row r="740">
      <c r="S740" s="23"/>
      <c r="T740" s="23"/>
    </row>
    <row r="741">
      <c r="S741" s="23"/>
      <c r="T741" s="23"/>
    </row>
    <row r="742">
      <c r="S742" s="23"/>
      <c r="T742" s="23"/>
    </row>
    <row r="743">
      <c r="S743" s="23"/>
      <c r="T743" s="23"/>
    </row>
    <row r="744">
      <c r="S744" s="23"/>
      <c r="T744" s="23"/>
    </row>
    <row r="745">
      <c r="S745" s="23"/>
      <c r="T745" s="23"/>
    </row>
    <row r="746">
      <c r="S746" s="23"/>
      <c r="T746" s="23"/>
    </row>
    <row r="747">
      <c r="S747" s="23"/>
      <c r="T747" s="23"/>
    </row>
    <row r="748">
      <c r="S748" s="23"/>
      <c r="T748" s="23"/>
    </row>
    <row r="749">
      <c r="S749" s="23"/>
      <c r="T749" s="23"/>
    </row>
    <row r="750">
      <c r="S750" s="23"/>
      <c r="T750" s="23"/>
    </row>
    <row r="751">
      <c r="S751" s="23"/>
      <c r="T751" s="23"/>
    </row>
    <row r="752">
      <c r="S752" s="23"/>
      <c r="T752" s="23"/>
    </row>
    <row r="753">
      <c r="S753" s="23"/>
      <c r="T753" s="23"/>
    </row>
    <row r="754">
      <c r="S754" s="23"/>
      <c r="T754" s="23"/>
    </row>
    <row r="755">
      <c r="S755" s="23"/>
      <c r="T755" s="23"/>
    </row>
    <row r="756">
      <c r="S756" s="23"/>
      <c r="T756" s="23"/>
    </row>
    <row r="757">
      <c r="S757" s="23"/>
      <c r="T757" s="23"/>
    </row>
    <row r="758">
      <c r="S758" s="23"/>
      <c r="T758" s="23"/>
    </row>
    <row r="759">
      <c r="S759" s="23"/>
      <c r="T759" s="23"/>
    </row>
    <row r="760">
      <c r="S760" s="23"/>
      <c r="T760" s="23"/>
    </row>
    <row r="761">
      <c r="S761" s="23"/>
      <c r="T761" s="23"/>
    </row>
    <row r="762">
      <c r="S762" s="23"/>
      <c r="T762" s="23"/>
    </row>
    <row r="763">
      <c r="S763" s="23"/>
      <c r="T763" s="23"/>
    </row>
    <row r="764">
      <c r="S764" s="23"/>
      <c r="T764" s="23"/>
    </row>
    <row r="765">
      <c r="S765" s="23"/>
      <c r="T765" s="23"/>
    </row>
    <row r="766">
      <c r="S766" s="23"/>
      <c r="T766" s="23"/>
    </row>
    <row r="767">
      <c r="S767" s="23"/>
      <c r="T767" s="23"/>
    </row>
    <row r="768">
      <c r="S768" s="23"/>
      <c r="T768" s="23"/>
    </row>
    <row r="769">
      <c r="S769" s="23"/>
      <c r="T769" s="23"/>
    </row>
    <row r="770">
      <c r="S770" s="23"/>
      <c r="T770" s="23"/>
    </row>
    <row r="771">
      <c r="S771" s="23"/>
      <c r="T771" s="23"/>
    </row>
    <row r="772">
      <c r="S772" s="23"/>
      <c r="T772" s="23"/>
    </row>
    <row r="773">
      <c r="S773" s="23"/>
      <c r="T773" s="23"/>
    </row>
    <row r="774">
      <c r="S774" s="23"/>
      <c r="T774" s="23"/>
    </row>
    <row r="775">
      <c r="S775" s="23"/>
      <c r="T775" s="23"/>
    </row>
    <row r="776">
      <c r="S776" s="23"/>
      <c r="T776" s="23"/>
    </row>
    <row r="777">
      <c r="S777" s="23"/>
      <c r="T777" s="23"/>
    </row>
    <row r="778">
      <c r="S778" s="23"/>
      <c r="T778" s="23"/>
    </row>
    <row r="779">
      <c r="S779" s="23"/>
      <c r="T779" s="23"/>
    </row>
    <row r="780">
      <c r="S780" s="23"/>
      <c r="T780" s="23"/>
    </row>
    <row r="781">
      <c r="S781" s="23"/>
      <c r="T781" s="23"/>
    </row>
    <row r="782">
      <c r="S782" s="23"/>
      <c r="T782" s="23"/>
    </row>
    <row r="783">
      <c r="S783" s="23"/>
      <c r="T783" s="23"/>
    </row>
    <row r="784">
      <c r="S784" s="23"/>
      <c r="T784" s="23"/>
    </row>
    <row r="785">
      <c r="S785" s="23"/>
      <c r="T785" s="23"/>
    </row>
    <row r="786">
      <c r="S786" s="23"/>
      <c r="T786" s="23"/>
    </row>
    <row r="787">
      <c r="S787" s="23"/>
      <c r="T787" s="23"/>
    </row>
    <row r="788">
      <c r="S788" s="23"/>
      <c r="T788" s="23"/>
    </row>
    <row r="789">
      <c r="S789" s="23"/>
      <c r="T789" s="23"/>
    </row>
    <row r="790">
      <c r="S790" s="23"/>
      <c r="T790" s="23"/>
    </row>
    <row r="791">
      <c r="S791" s="23"/>
      <c r="T791" s="23"/>
    </row>
    <row r="792">
      <c r="S792" s="23"/>
      <c r="T792" s="23"/>
    </row>
    <row r="793">
      <c r="S793" s="23"/>
      <c r="T793" s="23"/>
    </row>
    <row r="794">
      <c r="S794" s="23"/>
      <c r="T794" s="23"/>
    </row>
    <row r="795">
      <c r="S795" s="23"/>
      <c r="T795" s="23"/>
    </row>
    <row r="796">
      <c r="S796" s="23"/>
      <c r="T796" s="23"/>
    </row>
    <row r="797">
      <c r="S797" s="23"/>
      <c r="T797" s="23"/>
    </row>
    <row r="798">
      <c r="S798" s="23"/>
      <c r="T798" s="23"/>
    </row>
    <row r="799">
      <c r="S799" s="23"/>
      <c r="T799" s="23"/>
    </row>
    <row r="800">
      <c r="S800" s="23"/>
      <c r="T800" s="23"/>
    </row>
    <row r="801">
      <c r="S801" s="23"/>
      <c r="T801" s="23"/>
    </row>
    <row r="802">
      <c r="S802" s="23"/>
      <c r="T802" s="23"/>
    </row>
    <row r="803">
      <c r="S803" s="23"/>
      <c r="T803" s="23"/>
    </row>
    <row r="804">
      <c r="S804" s="23"/>
      <c r="T804" s="23"/>
    </row>
    <row r="805">
      <c r="S805" s="23"/>
      <c r="T805" s="23"/>
    </row>
    <row r="806">
      <c r="S806" s="23"/>
      <c r="T806" s="23"/>
    </row>
    <row r="807">
      <c r="S807" s="23"/>
      <c r="T807" s="23"/>
    </row>
    <row r="808">
      <c r="S808" s="23"/>
      <c r="T808" s="23"/>
    </row>
    <row r="809">
      <c r="S809" s="23"/>
      <c r="T809" s="23"/>
    </row>
    <row r="810">
      <c r="S810" s="23"/>
      <c r="T810" s="23"/>
    </row>
    <row r="811">
      <c r="S811" s="23"/>
      <c r="T811" s="23"/>
    </row>
    <row r="812">
      <c r="S812" s="23"/>
      <c r="T812" s="23"/>
    </row>
    <row r="813">
      <c r="S813" s="23"/>
      <c r="T813" s="23"/>
    </row>
    <row r="814">
      <c r="S814" s="23"/>
      <c r="T814" s="23"/>
    </row>
    <row r="815">
      <c r="S815" s="23"/>
      <c r="T815" s="23"/>
    </row>
    <row r="816">
      <c r="S816" s="23"/>
      <c r="T816" s="23"/>
    </row>
    <row r="817">
      <c r="S817" s="23"/>
      <c r="T817" s="23"/>
    </row>
    <row r="818">
      <c r="S818" s="23"/>
      <c r="T818" s="23"/>
    </row>
    <row r="819">
      <c r="S819" s="23"/>
      <c r="T819" s="23"/>
    </row>
    <row r="820">
      <c r="S820" s="23"/>
      <c r="T820" s="23"/>
    </row>
    <row r="821">
      <c r="S821" s="23"/>
      <c r="T821" s="23"/>
    </row>
    <row r="822">
      <c r="S822" s="23"/>
      <c r="T822" s="23"/>
    </row>
    <row r="823">
      <c r="S823" s="23"/>
      <c r="T823" s="23"/>
    </row>
    <row r="824">
      <c r="S824" s="23"/>
      <c r="T824" s="23"/>
    </row>
    <row r="825">
      <c r="S825" s="23"/>
      <c r="T825" s="23"/>
    </row>
    <row r="826">
      <c r="S826" s="23"/>
      <c r="T826" s="23"/>
    </row>
    <row r="827">
      <c r="S827" s="23"/>
      <c r="T827" s="23"/>
    </row>
    <row r="828">
      <c r="S828" s="23"/>
      <c r="T828" s="23"/>
    </row>
    <row r="829">
      <c r="S829" s="23"/>
      <c r="T829" s="23"/>
    </row>
    <row r="830">
      <c r="S830" s="23"/>
      <c r="T830" s="23"/>
    </row>
    <row r="831">
      <c r="S831" s="23"/>
      <c r="T831" s="23"/>
    </row>
    <row r="832">
      <c r="S832" s="23"/>
      <c r="T832" s="23"/>
    </row>
    <row r="833">
      <c r="S833" s="23"/>
      <c r="T833" s="23"/>
    </row>
    <row r="834">
      <c r="S834" s="23"/>
      <c r="T834" s="23"/>
    </row>
    <row r="835">
      <c r="S835" s="23"/>
      <c r="T835" s="23"/>
    </row>
    <row r="836">
      <c r="S836" s="23"/>
      <c r="T836" s="23"/>
    </row>
    <row r="837">
      <c r="S837" s="23"/>
      <c r="T837" s="23"/>
    </row>
    <row r="838">
      <c r="S838" s="23"/>
      <c r="T838" s="23"/>
    </row>
    <row r="839">
      <c r="S839" s="23"/>
      <c r="T839" s="23"/>
    </row>
    <row r="840">
      <c r="S840" s="23"/>
      <c r="T840" s="23"/>
    </row>
    <row r="841">
      <c r="S841" s="23"/>
      <c r="T841" s="23"/>
    </row>
    <row r="842">
      <c r="S842" s="23"/>
      <c r="T842" s="23"/>
    </row>
    <row r="843">
      <c r="S843" s="23"/>
      <c r="T843" s="23"/>
    </row>
    <row r="844">
      <c r="S844" s="23"/>
      <c r="T844" s="23"/>
    </row>
    <row r="845">
      <c r="S845" s="23"/>
      <c r="T845" s="23"/>
    </row>
    <row r="846">
      <c r="S846" s="23"/>
      <c r="T846" s="23"/>
    </row>
    <row r="847">
      <c r="S847" s="23"/>
      <c r="T847" s="23"/>
    </row>
    <row r="848">
      <c r="S848" s="23"/>
      <c r="T848" s="23"/>
    </row>
    <row r="849">
      <c r="S849" s="23"/>
      <c r="T849" s="23"/>
    </row>
    <row r="850">
      <c r="S850" s="23"/>
      <c r="T850" s="23"/>
    </row>
    <row r="851">
      <c r="S851" s="23"/>
      <c r="T851" s="23"/>
    </row>
    <row r="852">
      <c r="S852" s="23"/>
      <c r="T852" s="23"/>
    </row>
    <row r="853">
      <c r="S853" s="23"/>
      <c r="T853" s="23"/>
    </row>
    <row r="854">
      <c r="S854" s="23"/>
      <c r="T854" s="23"/>
    </row>
    <row r="855">
      <c r="S855" s="23"/>
      <c r="T855" s="23"/>
    </row>
    <row r="856">
      <c r="S856" s="23"/>
      <c r="T856" s="23"/>
    </row>
    <row r="857">
      <c r="S857" s="23"/>
      <c r="T857" s="23"/>
    </row>
    <row r="858">
      <c r="S858" s="23"/>
      <c r="T858" s="23"/>
    </row>
    <row r="859">
      <c r="S859" s="23"/>
      <c r="T859" s="23"/>
    </row>
    <row r="860">
      <c r="S860" s="23"/>
      <c r="T860" s="23"/>
    </row>
    <row r="861">
      <c r="S861" s="23"/>
      <c r="T861" s="23"/>
    </row>
    <row r="862">
      <c r="S862" s="23"/>
      <c r="T862" s="23"/>
    </row>
    <row r="863">
      <c r="S863" s="23"/>
      <c r="T863" s="23"/>
    </row>
    <row r="864">
      <c r="S864" s="23"/>
      <c r="T864" s="23"/>
    </row>
    <row r="865">
      <c r="S865" s="23"/>
      <c r="T865" s="23"/>
    </row>
    <row r="866">
      <c r="S866" s="23"/>
      <c r="T866" s="23"/>
    </row>
    <row r="867">
      <c r="S867" s="23"/>
      <c r="T867" s="23"/>
    </row>
    <row r="868">
      <c r="S868" s="23"/>
      <c r="T868" s="23"/>
    </row>
    <row r="869">
      <c r="S869" s="23"/>
      <c r="T869" s="23"/>
    </row>
    <row r="870">
      <c r="S870" s="23"/>
      <c r="T870" s="23"/>
    </row>
    <row r="871">
      <c r="S871" s="23"/>
      <c r="T871" s="23"/>
    </row>
    <row r="872">
      <c r="S872" s="23"/>
      <c r="T872" s="23"/>
    </row>
    <row r="873">
      <c r="S873" s="23"/>
      <c r="T873" s="23"/>
    </row>
    <row r="874">
      <c r="S874" s="23"/>
      <c r="T874" s="23"/>
    </row>
    <row r="875">
      <c r="S875" s="23"/>
      <c r="T875" s="23"/>
    </row>
    <row r="876">
      <c r="S876" s="23"/>
      <c r="T876" s="23"/>
    </row>
    <row r="877">
      <c r="S877" s="23"/>
      <c r="T877" s="23"/>
    </row>
    <row r="878">
      <c r="S878" s="23"/>
      <c r="T878" s="23"/>
    </row>
    <row r="879">
      <c r="S879" s="23"/>
      <c r="T879" s="23"/>
    </row>
    <row r="880">
      <c r="S880" s="23"/>
      <c r="T880" s="23"/>
    </row>
    <row r="881">
      <c r="S881" s="23"/>
      <c r="T881" s="23"/>
    </row>
    <row r="882">
      <c r="S882" s="23"/>
      <c r="T882" s="23"/>
    </row>
    <row r="883">
      <c r="S883" s="23"/>
      <c r="T883" s="23"/>
    </row>
    <row r="884">
      <c r="S884" s="23"/>
      <c r="T884" s="23"/>
    </row>
    <row r="885">
      <c r="S885" s="23"/>
      <c r="T885" s="23"/>
    </row>
    <row r="886">
      <c r="S886" s="23"/>
      <c r="T886" s="23"/>
    </row>
    <row r="887">
      <c r="S887" s="23"/>
      <c r="T887" s="23"/>
    </row>
    <row r="888">
      <c r="S888" s="23"/>
      <c r="T888" s="23"/>
    </row>
    <row r="889">
      <c r="S889" s="23"/>
      <c r="T889" s="23"/>
    </row>
    <row r="890">
      <c r="S890" s="23"/>
      <c r="T890" s="23"/>
    </row>
    <row r="891">
      <c r="S891" s="23"/>
      <c r="T891" s="23"/>
    </row>
    <row r="892">
      <c r="S892" s="23"/>
      <c r="T892" s="23"/>
    </row>
    <row r="893">
      <c r="S893" s="23"/>
      <c r="T893" s="23"/>
    </row>
    <row r="894">
      <c r="S894" s="23"/>
      <c r="T894" s="23"/>
    </row>
    <row r="895">
      <c r="S895" s="23"/>
      <c r="T895" s="23"/>
    </row>
    <row r="896">
      <c r="S896" s="23"/>
      <c r="T896" s="23"/>
    </row>
    <row r="897">
      <c r="S897" s="23"/>
      <c r="T897" s="23"/>
    </row>
    <row r="898">
      <c r="S898" s="23"/>
      <c r="T898" s="23"/>
    </row>
    <row r="899">
      <c r="S899" s="23"/>
      <c r="T899" s="23"/>
    </row>
    <row r="900">
      <c r="S900" s="23"/>
      <c r="T900" s="23"/>
    </row>
    <row r="901">
      <c r="S901" s="23"/>
      <c r="T901" s="23"/>
    </row>
    <row r="902">
      <c r="S902" s="23"/>
      <c r="T902" s="23"/>
    </row>
    <row r="903">
      <c r="S903" s="23"/>
      <c r="T903" s="23"/>
    </row>
    <row r="904">
      <c r="S904" s="23"/>
      <c r="T904" s="23"/>
    </row>
    <row r="905">
      <c r="S905" s="23"/>
      <c r="T905" s="23"/>
    </row>
    <row r="906">
      <c r="S906" s="23"/>
      <c r="T906" s="23"/>
    </row>
    <row r="907">
      <c r="S907" s="23"/>
      <c r="T907" s="23"/>
    </row>
    <row r="908">
      <c r="S908" s="23"/>
      <c r="T908" s="23"/>
    </row>
    <row r="909">
      <c r="S909" s="23"/>
      <c r="T909" s="23"/>
    </row>
    <row r="910">
      <c r="S910" s="23"/>
      <c r="T910" s="23"/>
    </row>
    <row r="911">
      <c r="S911" s="23"/>
      <c r="T911" s="23"/>
    </row>
    <row r="912">
      <c r="S912" s="23"/>
      <c r="T912" s="23"/>
    </row>
    <row r="913">
      <c r="S913" s="23"/>
      <c r="T913" s="23"/>
    </row>
    <row r="914">
      <c r="S914" s="23"/>
      <c r="T914" s="23"/>
    </row>
    <row r="915">
      <c r="S915" s="23"/>
      <c r="T915" s="23"/>
    </row>
    <row r="916">
      <c r="S916" s="23"/>
      <c r="T916" s="23"/>
    </row>
    <row r="917">
      <c r="S917" s="23"/>
      <c r="T917" s="23"/>
    </row>
    <row r="918">
      <c r="S918" s="23"/>
      <c r="T918" s="23"/>
    </row>
    <row r="919">
      <c r="S919" s="23"/>
      <c r="T919" s="23"/>
    </row>
    <row r="920">
      <c r="S920" s="23"/>
      <c r="T920" s="23"/>
    </row>
    <row r="921">
      <c r="S921" s="23"/>
      <c r="T921" s="23"/>
    </row>
    <row r="922">
      <c r="S922" s="23"/>
      <c r="T922" s="23"/>
    </row>
    <row r="923">
      <c r="S923" s="23"/>
      <c r="T923" s="23"/>
    </row>
    <row r="924">
      <c r="S924" s="23"/>
      <c r="T924" s="23"/>
    </row>
    <row r="925">
      <c r="S925" s="23"/>
      <c r="T925" s="23"/>
    </row>
    <row r="926">
      <c r="S926" s="23"/>
      <c r="T926" s="23"/>
    </row>
    <row r="927">
      <c r="S927" s="23"/>
      <c r="T927" s="23"/>
    </row>
    <row r="928">
      <c r="S928" s="23"/>
      <c r="T928" s="23"/>
    </row>
    <row r="929">
      <c r="S929" s="23"/>
      <c r="T929" s="23"/>
    </row>
    <row r="930">
      <c r="S930" s="23"/>
      <c r="T930" s="23"/>
    </row>
    <row r="931">
      <c r="S931" s="23"/>
      <c r="T931" s="23"/>
    </row>
    <row r="932">
      <c r="S932" s="23"/>
      <c r="T932" s="23"/>
    </row>
    <row r="933">
      <c r="S933" s="23"/>
      <c r="T933" s="23"/>
    </row>
    <row r="934">
      <c r="S934" s="23"/>
      <c r="T934" s="23"/>
    </row>
    <row r="935">
      <c r="S935" s="23"/>
      <c r="T935" s="23"/>
    </row>
    <row r="936">
      <c r="S936" s="23"/>
      <c r="T936" s="23"/>
    </row>
    <row r="937">
      <c r="S937" s="23"/>
      <c r="T937" s="23"/>
    </row>
    <row r="938">
      <c r="S938" s="23"/>
      <c r="T938" s="23"/>
    </row>
    <row r="939">
      <c r="S939" s="23"/>
      <c r="T939" s="23"/>
    </row>
    <row r="940">
      <c r="S940" s="23"/>
      <c r="T940" s="23"/>
    </row>
    <row r="941">
      <c r="S941" s="23"/>
      <c r="T941" s="23"/>
    </row>
    <row r="942">
      <c r="S942" s="23"/>
      <c r="T942" s="23"/>
    </row>
    <row r="943">
      <c r="S943" s="23"/>
      <c r="T943" s="23"/>
    </row>
    <row r="944">
      <c r="S944" s="23"/>
      <c r="T944" s="23"/>
    </row>
    <row r="945">
      <c r="S945" s="23"/>
      <c r="T945" s="23"/>
    </row>
    <row r="946">
      <c r="S946" s="23"/>
      <c r="T946" s="23"/>
    </row>
    <row r="947">
      <c r="S947" s="23"/>
      <c r="T947" s="23"/>
    </row>
    <row r="948">
      <c r="S948" s="23"/>
      <c r="T948" s="23"/>
    </row>
    <row r="949">
      <c r="S949" s="23"/>
      <c r="T949" s="23"/>
    </row>
    <row r="950">
      <c r="S950" s="23"/>
      <c r="T950" s="23"/>
    </row>
    <row r="951">
      <c r="S951" s="23"/>
      <c r="T951" s="23"/>
    </row>
    <row r="952">
      <c r="S952" s="23"/>
      <c r="T952" s="23"/>
    </row>
    <row r="953">
      <c r="S953" s="23"/>
      <c r="T953" s="23"/>
    </row>
    <row r="954">
      <c r="S954" s="23"/>
      <c r="T954" s="23"/>
    </row>
    <row r="955">
      <c r="S955" s="23"/>
      <c r="T955" s="23"/>
    </row>
    <row r="956">
      <c r="S956" s="23"/>
      <c r="T956" s="23"/>
    </row>
    <row r="957">
      <c r="S957" s="23"/>
      <c r="T957" s="23"/>
    </row>
    <row r="958">
      <c r="S958" s="23"/>
      <c r="T958" s="23"/>
    </row>
    <row r="959">
      <c r="S959" s="23"/>
      <c r="T959" s="23"/>
    </row>
    <row r="960">
      <c r="S960" s="23"/>
      <c r="T960" s="23"/>
    </row>
    <row r="961">
      <c r="S961" s="23"/>
      <c r="T961" s="23"/>
    </row>
    <row r="962">
      <c r="S962" s="23"/>
      <c r="T962" s="23"/>
    </row>
    <row r="963">
      <c r="S963" s="23"/>
      <c r="T963" s="23"/>
    </row>
    <row r="964">
      <c r="S964" s="23"/>
      <c r="T964" s="23"/>
    </row>
    <row r="965">
      <c r="S965" s="23"/>
      <c r="T965" s="23"/>
    </row>
    <row r="966">
      <c r="S966" s="23"/>
      <c r="T966" s="23"/>
    </row>
    <row r="967">
      <c r="S967" s="23"/>
      <c r="T967" s="23"/>
    </row>
    <row r="968">
      <c r="S968" s="23"/>
      <c r="T968" s="23"/>
    </row>
    <row r="969">
      <c r="S969" s="23"/>
      <c r="T969" s="23"/>
    </row>
    <row r="970">
      <c r="S970" s="23"/>
      <c r="T970" s="23"/>
    </row>
    <row r="971">
      <c r="S971" s="23"/>
      <c r="T971" s="23"/>
    </row>
    <row r="972">
      <c r="S972" s="23"/>
      <c r="T972" s="23"/>
    </row>
    <row r="973">
      <c r="S973" s="23"/>
      <c r="T973" s="23"/>
    </row>
    <row r="974">
      <c r="S974" s="23"/>
      <c r="T974" s="23"/>
    </row>
    <row r="975">
      <c r="S975" s="23"/>
      <c r="T975" s="23"/>
    </row>
    <row r="976">
      <c r="S976" s="23"/>
      <c r="T976" s="23"/>
    </row>
    <row r="977">
      <c r="S977" s="23"/>
      <c r="T977" s="23"/>
    </row>
    <row r="978">
      <c r="S978" s="23"/>
      <c r="T978" s="23"/>
    </row>
    <row r="979">
      <c r="S979" s="23"/>
      <c r="T979" s="23"/>
    </row>
    <row r="980">
      <c r="S980" s="23"/>
      <c r="T980" s="23"/>
    </row>
    <row r="981">
      <c r="S981" s="23"/>
      <c r="T981" s="23"/>
    </row>
    <row r="982">
      <c r="S982" s="23"/>
      <c r="T982" s="23"/>
    </row>
    <row r="983">
      <c r="S983" s="23"/>
      <c r="T983" s="23"/>
    </row>
    <row r="984">
      <c r="S984" s="23"/>
      <c r="T984" s="23"/>
    </row>
    <row r="985">
      <c r="S985" s="23"/>
      <c r="T985" s="23"/>
    </row>
    <row r="986">
      <c r="S986" s="23"/>
      <c r="T986" s="23"/>
    </row>
    <row r="987">
      <c r="S987" s="23"/>
      <c r="T987" s="23"/>
    </row>
    <row r="988">
      <c r="S988" s="23"/>
      <c r="T988" s="23"/>
    </row>
    <row r="989">
      <c r="S989" s="23"/>
      <c r="T989" s="23"/>
    </row>
    <row r="990">
      <c r="S990" s="23"/>
      <c r="T990" s="23"/>
    </row>
    <row r="991">
      <c r="S991" s="23"/>
      <c r="T991" s="23"/>
    </row>
    <row r="992">
      <c r="S992" s="23"/>
      <c r="T992" s="23"/>
    </row>
    <row r="993">
      <c r="S993" s="23"/>
      <c r="T993" s="23"/>
    </row>
    <row r="994">
      <c r="S994" s="23"/>
      <c r="T994" s="23"/>
    </row>
    <row r="995">
      <c r="S995" s="23"/>
      <c r="T995" s="23"/>
    </row>
    <row r="996">
      <c r="S996" s="23"/>
      <c r="T996" s="23"/>
    </row>
    <row r="997">
      <c r="S997" s="23"/>
      <c r="T997" s="23"/>
    </row>
    <row r="998">
      <c r="S998" s="23"/>
      <c r="T998" s="23"/>
    </row>
    <row r="999">
      <c r="S999" s="23"/>
      <c r="T999" s="23"/>
    </row>
    <row r="1000">
      <c r="S1000" s="23"/>
      <c r="T1000" s="2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0" t="s">
        <v>1363</v>
      </c>
      <c r="E1" s="20" t="s">
        <v>1364</v>
      </c>
      <c r="F1" s="20" t="s">
        <v>1365</v>
      </c>
      <c r="G1" s="20" t="s">
        <v>1366</v>
      </c>
      <c r="H1" s="20" t="s">
        <v>1367</v>
      </c>
      <c r="I1" s="20" t="s">
        <v>1368</v>
      </c>
      <c r="J1" s="20" t="s">
        <v>1342</v>
      </c>
      <c r="K1" s="24" t="s">
        <v>1369</v>
      </c>
      <c r="L1" s="24" t="s">
        <v>1370</v>
      </c>
      <c r="M1" s="24" t="s">
        <v>1363</v>
      </c>
    </row>
    <row r="2">
      <c r="A2" s="2">
        <v>1.0</v>
      </c>
      <c r="B2" s="2">
        <v>1.0</v>
      </c>
      <c r="C2" s="3" t="s">
        <v>7</v>
      </c>
      <c r="D2" s="12">
        <v>57.6350229</v>
      </c>
      <c r="E2" s="12">
        <v>24.3381145</v>
      </c>
      <c r="F2" s="25">
        <v>12.3179116</v>
      </c>
      <c r="G2" s="12">
        <v>0.120460158</v>
      </c>
      <c r="H2" s="12">
        <v>2.27583655</v>
      </c>
      <c r="I2" s="12">
        <v>0.734806963</v>
      </c>
      <c r="J2" s="2">
        <v>97.4221526</v>
      </c>
      <c r="K2" s="26">
        <v>36.7764862</v>
      </c>
      <c r="L2" s="26">
        <v>3.01064352</v>
      </c>
      <c r="M2" s="27">
        <v>57.6350229</v>
      </c>
    </row>
    <row r="3">
      <c r="A3" s="2">
        <v>1.0</v>
      </c>
      <c r="B3" s="2">
        <v>2.0</v>
      </c>
      <c r="C3" s="3" t="s">
        <v>9</v>
      </c>
      <c r="D3" s="12">
        <v>73.9629789</v>
      </c>
      <c r="E3" s="12">
        <v>11.2075445</v>
      </c>
      <c r="F3" s="25">
        <v>8.09472745</v>
      </c>
      <c r="G3" s="12">
        <v>0.226496026</v>
      </c>
      <c r="H3" s="12">
        <v>2.54858139</v>
      </c>
      <c r="I3" s="12">
        <v>0.758661469</v>
      </c>
      <c r="J3" s="2">
        <v>96.7989898</v>
      </c>
      <c r="K3" s="26">
        <v>19.528768</v>
      </c>
      <c r="L3" s="26">
        <v>3.30724286</v>
      </c>
      <c r="M3" s="27">
        <v>73.9629789</v>
      </c>
    </row>
    <row r="4">
      <c r="A4" s="2">
        <v>1.0</v>
      </c>
      <c r="B4" s="2">
        <v>3.0</v>
      </c>
      <c r="C4" s="3" t="s">
        <v>10</v>
      </c>
      <c r="D4" s="12">
        <v>34.5271784</v>
      </c>
      <c r="E4" s="12">
        <v>28.7790355</v>
      </c>
      <c r="F4" s="25">
        <v>22.8481311</v>
      </c>
      <c r="G4" s="12">
        <v>0.271194435</v>
      </c>
      <c r="H4" s="12">
        <v>5.25291829</v>
      </c>
      <c r="I4" s="12">
        <v>1.394293126</v>
      </c>
      <c r="J4" s="2">
        <v>93.0727509</v>
      </c>
      <c r="K4" s="26">
        <v>51.898361</v>
      </c>
      <c r="L4" s="26">
        <v>6.64721141</v>
      </c>
      <c r="M4" s="27">
        <v>34.5271784</v>
      </c>
    </row>
    <row r="5">
      <c r="A5" s="2">
        <v>1.0</v>
      </c>
      <c r="B5" s="2">
        <v>4.0</v>
      </c>
      <c r="C5" s="3" t="s">
        <v>11</v>
      </c>
      <c r="D5" s="12">
        <v>49.9663494</v>
      </c>
      <c r="E5" s="12">
        <v>25.1946928</v>
      </c>
      <c r="F5" s="25">
        <v>18.0367272</v>
      </c>
      <c r="G5" s="12">
        <v>0.374963946</v>
      </c>
      <c r="H5" s="12">
        <v>2.13441015</v>
      </c>
      <c r="I5" s="12">
        <v>0.879723104</v>
      </c>
      <c r="J5" s="2">
        <v>96.5868667</v>
      </c>
      <c r="K5" s="26">
        <v>43.606384</v>
      </c>
      <c r="L5" s="26">
        <v>3.01413326</v>
      </c>
      <c r="M5" s="27">
        <v>49.9663494</v>
      </c>
    </row>
    <row r="6">
      <c r="A6" s="2">
        <v>1.0</v>
      </c>
      <c r="B6" s="2">
        <v>5.0</v>
      </c>
      <c r="C6" s="3" t="s">
        <v>12</v>
      </c>
      <c r="D6" s="12">
        <v>47.5774824</v>
      </c>
      <c r="E6" s="12">
        <v>28.755856</v>
      </c>
      <c r="F6" s="25">
        <v>16.2396423</v>
      </c>
      <c r="G6" s="12">
        <v>0.166333491</v>
      </c>
      <c r="H6" s="12">
        <v>3.7570005</v>
      </c>
      <c r="I6" s="12">
        <v>1.126184554</v>
      </c>
      <c r="J6" s="2">
        <v>97.6224993</v>
      </c>
      <c r="K6" s="26">
        <v>45.1618318</v>
      </c>
      <c r="L6" s="26">
        <v>4.88318506</v>
      </c>
      <c r="M6" s="27">
        <v>47.5774824</v>
      </c>
    </row>
    <row r="7">
      <c r="A7" s="2">
        <v>1.0</v>
      </c>
      <c r="B7" s="2">
        <v>6.0</v>
      </c>
      <c r="C7" s="3" t="s">
        <v>13</v>
      </c>
      <c r="D7" s="12">
        <v>46.0574236</v>
      </c>
      <c r="E7" s="12">
        <v>32.5723569</v>
      </c>
      <c r="F7" s="25">
        <v>15.5239188</v>
      </c>
      <c r="G7" s="12">
        <v>0.136282791</v>
      </c>
      <c r="H7" s="12">
        <v>2.90813616</v>
      </c>
      <c r="I7" s="12">
        <v>1.066393588</v>
      </c>
      <c r="J7" s="2">
        <v>98.2645118</v>
      </c>
      <c r="K7" s="26">
        <v>48.2325585</v>
      </c>
      <c r="L7" s="26">
        <v>3.97452975</v>
      </c>
      <c r="M7" s="27">
        <v>46.0574236</v>
      </c>
    </row>
    <row r="8">
      <c r="A8" s="2">
        <v>1.0</v>
      </c>
      <c r="B8" s="2">
        <v>7.0</v>
      </c>
      <c r="C8" s="3" t="s">
        <v>14</v>
      </c>
      <c r="D8" s="12">
        <v>41.4849522</v>
      </c>
      <c r="E8" s="12">
        <v>30.4944158</v>
      </c>
      <c r="F8" s="25">
        <v>20.4107874</v>
      </c>
      <c r="G8" s="12">
        <v>0.254245956</v>
      </c>
      <c r="H8" s="12">
        <v>4.3065953</v>
      </c>
      <c r="I8" s="12">
        <v>1.563466512</v>
      </c>
      <c r="J8" s="2">
        <v>98.5144633</v>
      </c>
      <c r="K8" s="26">
        <v>51.1594492</v>
      </c>
      <c r="L8" s="26">
        <v>5.87006181</v>
      </c>
      <c r="M8" s="27">
        <v>41.4849522</v>
      </c>
    </row>
    <row r="9">
      <c r="A9" s="2">
        <v>1.0</v>
      </c>
      <c r="B9" s="2">
        <v>8.0</v>
      </c>
      <c r="C9" s="3" t="s">
        <v>15</v>
      </c>
      <c r="D9" s="12">
        <v>59.5703588</v>
      </c>
      <c r="E9" s="12">
        <v>21.9461069</v>
      </c>
      <c r="F9" s="25">
        <v>11.9111876</v>
      </c>
      <c r="G9" s="12">
        <v>0.375459668</v>
      </c>
      <c r="H9" s="12">
        <v>3.35699055</v>
      </c>
      <c r="I9" s="12">
        <v>1.399861971</v>
      </c>
      <c r="J9" s="2">
        <v>98.5599654</v>
      </c>
      <c r="K9" s="26">
        <v>34.2327541</v>
      </c>
      <c r="L9" s="26">
        <v>4.75685253</v>
      </c>
      <c r="M9" s="27">
        <v>59.5703588</v>
      </c>
    </row>
    <row r="10">
      <c r="A10" s="2">
        <v>1.0</v>
      </c>
      <c r="B10" s="2">
        <v>9.0</v>
      </c>
      <c r="C10" s="3" t="s">
        <v>16</v>
      </c>
      <c r="D10" s="12">
        <v>66.1502078</v>
      </c>
      <c r="E10" s="12">
        <v>17.5439512</v>
      </c>
      <c r="F10" s="25">
        <v>10.0648617</v>
      </c>
      <c r="G10" s="12">
        <v>0.163458362</v>
      </c>
      <c r="H10" s="12">
        <v>2.01888466</v>
      </c>
      <c r="I10" s="12">
        <v>0.839897752</v>
      </c>
      <c r="J10" s="2">
        <v>96.7812614</v>
      </c>
      <c r="K10" s="26">
        <v>27.7722712</v>
      </c>
      <c r="L10" s="26">
        <v>2.85878241</v>
      </c>
      <c r="M10" s="27">
        <v>66.1502078</v>
      </c>
    </row>
    <row r="11">
      <c r="A11" s="2">
        <v>1.0</v>
      </c>
      <c r="B11" s="2">
        <v>10.0</v>
      </c>
      <c r="C11" s="3" t="s">
        <v>17</v>
      </c>
      <c r="D11" s="12">
        <v>42.3295584</v>
      </c>
      <c r="E11" s="12">
        <v>21.0590377</v>
      </c>
      <c r="F11" s="25">
        <v>18.7732974</v>
      </c>
      <c r="G11" s="12">
        <v>1.646219932</v>
      </c>
      <c r="H11" s="12">
        <v>10.2373985</v>
      </c>
      <c r="I11" s="12">
        <v>3.08146405</v>
      </c>
      <c r="J11" s="2">
        <v>97.126976</v>
      </c>
      <c r="K11" s="26">
        <v>41.478555</v>
      </c>
      <c r="L11" s="26">
        <v>13.3188626</v>
      </c>
      <c r="M11" s="27">
        <v>42.3295584</v>
      </c>
    </row>
    <row r="12">
      <c r="A12" s="2">
        <v>1.0</v>
      </c>
      <c r="B12" s="2">
        <v>11.0</v>
      </c>
      <c r="C12" s="3" t="s">
        <v>18</v>
      </c>
      <c r="D12" s="12">
        <v>62.8817486</v>
      </c>
      <c r="E12" s="12">
        <v>21.535663</v>
      </c>
      <c r="F12" s="25">
        <v>9.86541987</v>
      </c>
      <c r="G12" s="12">
        <v>0.444810778</v>
      </c>
      <c r="H12" s="12">
        <v>3.16341467</v>
      </c>
      <c r="I12" s="12">
        <v>0.497392244</v>
      </c>
      <c r="J12" s="2">
        <v>98.3884491</v>
      </c>
      <c r="K12" s="26">
        <v>31.8458937</v>
      </c>
      <c r="L12" s="26">
        <v>3.66080691</v>
      </c>
      <c r="M12" s="27">
        <v>62.8817486</v>
      </c>
    </row>
    <row r="13">
      <c r="A13" s="2">
        <v>1.0</v>
      </c>
      <c r="B13" s="2">
        <v>12.0</v>
      </c>
      <c r="C13" s="3" t="s">
        <v>19</v>
      </c>
      <c r="D13" s="12">
        <v>65.0211358</v>
      </c>
      <c r="E13" s="12">
        <v>16.5933266</v>
      </c>
      <c r="F13" s="25">
        <v>12.4068813</v>
      </c>
      <c r="G13" s="12">
        <v>0.399327813</v>
      </c>
      <c r="H13" s="12">
        <v>3.23273622</v>
      </c>
      <c r="I13" s="12">
        <v>1.003083746</v>
      </c>
      <c r="J13" s="2">
        <v>98.6564915</v>
      </c>
      <c r="K13" s="26">
        <v>29.3995357</v>
      </c>
      <c r="L13" s="26">
        <v>4.23581996</v>
      </c>
      <c r="M13" s="27">
        <v>65.0211358</v>
      </c>
    </row>
    <row r="14">
      <c r="A14" s="2">
        <v>1.0</v>
      </c>
      <c r="B14" s="2">
        <v>13.0</v>
      </c>
      <c r="C14" s="3" t="s">
        <v>20</v>
      </c>
      <c r="D14" s="12">
        <v>71.3591278</v>
      </c>
      <c r="E14" s="12">
        <v>14.518224</v>
      </c>
      <c r="F14" s="25">
        <v>9.46429977</v>
      </c>
      <c r="G14" s="12">
        <v>0.334566638</v>
      </c>
      <c r="H14" s="12">
        <v>2.01330394</v>
      </c>
      <c r="I14" s="12">
        <v>0.568763284</v>
      </c>
      <c r="J14" s="2">
        <v>98.2582854</v>
      </c>
      <c r="K14" s="26">
        <v>24.3170904</v>
      </c>
      <c r="L14" s="26">
        <v>2.58206723</v>
      </c>
      <c r="M14" s="27">
        <v>71.3591278</v>
      </c>
    </row>
    <row r="15">
      <c r="A15" s="2">
        <v>1.0</v>
      </c>
      <c r="B15" s="2">
        <v>14.0</v>
      </c>
      <c r="C15" s="3" t="s">
        <v>21</v>
      </c>
      <c r="D15" s="12">
        <v>63.6958902</v>
      </c>
      <c r="E15" s="12">
        <v>20.2369358</v>
      </c>
      <c r="F15" s="25">
        <v>10.61589</v>
      </c>
      <c r="G15" s="12">
        <v>0.148016089</v>
      </c>
      <c r="H15" s="12">
        <v>2.95757056</v>
      </c>
      <c r="I15" s="12">
        <v>0.960728966</v>
      </c>
      <c r="J15" s="2">
        <v>98.6150316</v>
      </c>
      <c r="K15" s="26">
        <v>31.0008419</v>
      </c>
      <c r="L15" s="26">
        <v>3.91829952</v>
      </c>
      <c r="M15" s="27">
        <v>63.6958902</v>
      </c>
    </row>
    <row r="16">
      <c r="A16" s="2">
        <v>1.0</v>
      </c>
      <c r="B16" s="2">
        <v>15.0</v>
      </c>
      <c r="C16" s="3" t="s">
        <v>22</v>
      </c>
      <c r="D16" s="12">
        <v>70.2403009</v>
      </c>
      <c r="E16" s="12">
        <v>15.1856237</v>
      </c>
      <c r="F16" s="25">
        <v>10.128857</v>
      </c>
      <c r="G16" s="12">
        <v>0.319008149</v>
      </c>
      <c r="H16" s="12">
        <v>2.23305705</v>
      </c>
      <c r="I16" s="12">
        <v>0.732743609</v>
      </c>
      <c r="J16" s="2">
        <v>98.8395904</v>
      </c>
      <c r="K16" s="26">
        <v>25.6334889</v>
      </c>
      <c r="L16" s="26">
        <v>2.96580065</v>
      </c>
      <c r="M16" s="27">
        <v>70.2403009</v>
      </c>
    </row>
    <row r="17">
      <c r="A17" s="2">
        <v>1.0</v>
      </c>
      <c r="B17" s="2">
        <v>16.0</v>
      </c>
      <c r="C17" s="3" t="s">
        <v>23</v>
      </c>
      <c r="D17" s="12">
        <v>57.2758141</v>
      </c>
      <c r="E17" s="12">
        <v>20.3885333</v>
      </c>
      <c r="F17" s="25">
        <v>16.7514612</v>
      </c>
      <c r="G17" s="12">
        <v>0.138046201</v>
      </c>
      <c r="H17" s="12">
        <v>2.6328973</v>
      </c>
      <c r="I17" s="12">
        <v>0.901753409</v>
      </c>
      <c r="J17" s="2">
        <v>98.0885054</v>
      </c>
      <c r="K17" s="26">
        <v>37.2780406</v>
      </c>
      <c r="L17" s="26">
        <v>3.53465071</v>
      </c>
      <c r="M17" s="27">
        <v>57.2758141</v>
      </c>
    </row>
    <row r="18">
      <c r="A18" s="2">
        <v>1.0</v>
      </c>
      <c r="B18" s="2">
        <v>17.0</v>
      </c>
      <c r="C18" s="3" t="s">
        <v>24</v>
      </c>
      <c r="D18" s="12">
        <v>69.4663603</v>
      </c>
      <c r="E18" s="12">
        <v>15.7924397</v>
      </c>
      <c r="F18" s="25">
        <v>10.2219525</v>
      </c>
      <c r="G18" s="12">
        <v>0.119212762</v>
      </c>
      <c r="H18" s="12">
        <v>1.64730362</v>
      </c>
      <c r="I18" s="12">
        <v>0.426998439</v>
      </c>
      <c r="J18" s="2">
        <v>97.6742674</v>
      </c>
      <c r="K18" s="26">
        <v>26.133605</v>
      </c>
      <c r="L18" s="26">
        <v>2.07430206</v>
      </c>
      <c r="M18" s="27">
        <v>69.4663603</v>
      </c>
    </row>
    <row r="19">
      <c r="A19" s="2">
        <v>1.0</v>
      </c>
      <c r="B19" s="2">
        <v>18.0</v>
      </c>
      <c r="C19" s="3" t="s">
        <v>25</v>
      </c>
      <c r="D19" s="12">
        <v>66.1444389</v>
      </c>
      <c r="E19" s="12">
        <v>15.2999504</v>
      </c>
      <c r="F19" s="25">
        <v>13.5382581</v>
      </c>
      <c r="G19" s="12">
        <v>0.145430507</v>
      </c>
      <c r="H19" s="12">
        <v>2.38307718</v>
      </c>
      <c r="I19" s="12">
        <v>0.875888283</v>
      </c>
      <c r="J19" s="2">
        <v>98.3870435</v>
      </c>
      <c r="K19" s="26">
        <v>28.9836391</v>
      </c>
      <c r="L19" s="26">
        <v>3.25896546</v>
      </c>
      <c r="M19" s="27">
        <v>66.1444389</v>
      </c>
    </row>
    <row r="20">
      <c r="A20" s="2">
        <v>1.0</v>
      </c>
      <c r="B20" s="2">
        <v>19.0</v>
      </c>
      <c r="C20" s="3" t="s">
        <v>26</v>
      </c>
      <c r="D20" s="12">
        <v>47.4791389</v>
      </c>
      <c r="E20" s="12">
        <v>27.4852161</v>
      </c>
      <c r="F20" s="25">
        <v>16.8261927</v>
      </c>
      <c r="G20" s="12">
        <v>0.337166632</v>
      </c>
      <c r="H20" s="12">
        <v>4.30895449</v>
      </c>
      <c r="I20" s="12">
        <v>1.457938901</v>
      </c>
      <c r="J20" s="2">
        <v>97.8946077</v>
      </c>
      <c r="K20" s="26">
        <v>44.6485754</v>
      </c>
      <c r="L20" s="26">
        <v>5.76689339</v>
      </c>
      <c r="M20" s="27">
        <v>47.4791389</v>
      </c>
    </row>
    <row r="21">
      <c r="A21" s="2">
        <v>1.0</v>
      </c>
      <c r="B21" s="2">
        <v>20.0</v>
      </c>
      <c r="C21" s="3" t="s">
        <v>27</v>
      </c>
      <c r="D21" s="12">
        <v>55.6786988</v>
      </c>
      <c r="E21" s="12">
        <v>26.1336113</v>
      </c>
      <c r="F21" s="25">
        <v>13.0484565</v>
      </c>
      <c r="G21" s="12">
        <v>0.093947712</v>
      </c>
      <c r="H21" s="12">
        <v>2.41768566</v>
      </c>
      <c r="I21" s="12">
        <v>0.943880921</v>
      </c>
      <c r="J21" s="2">
        <v>98.3162808</v>
      </c>
      <c r="K21" s="26">
        <v>39.2760154</v>
      </c>
      <c r="L21" s="26">
        <v>3.36156658</v>
      </c>
      <c r="M21" s="27">
        <v>55.6786988</v>
      </c>
    </row>
    <row r="22">
      <c r="A22" s="2">
        <v>1.0</v>
      </c>
      <c r="B22" s="2">
        <v>21.0</v>
      </c>
      <c r="C22" s="3" t="s">
        <v>28</v>
      </c>
      <c r="D22" s="12">
        <v>26.8753327</v>
      </c>
      <c r="E22" s="12">
        <v>29.139813</v>
      </c>
      <c r="F22" s="25">
        <v>26.6549005</v>
      </c>
      <c r="G22" s="12">
        <v>0.667047078</v>
      </c>
      <c r="H22" s="12">
        <v>10.4838745</v>
      </c>
      <c r="I22" s="12">
        <v>3.70267158</v>
      </c>
      <c r="J22" s="2">
        <v>97.5236393</v>
      </c>
      <c r="K22" s="26">
        <v>56.4617605</v>
      </c>
      <c r="L22" s="26">
        <v>14.1865461</v>
      </c>
      <c r="M22" s="27">
        <v>26.8753327</v>
      </c>
    </row>
    <row r="23">
      <c r="A23" s="2">
        <v>1.0</v>
      </c>
      <c r="B23" s="2">
        <v>22.0</v>
      </c>
      <c r="C23" s="3" t="s">
        <v>29</v>
      </c>
      <c r="D23" s="12">
        <v>34.5004026</v>
      </c>
      <c r="E23" s="12">
        <v>33.5385228</v>
      </c>
      <c r="F23" s="25">
        <v>24.3344329</v>
      </c>
      <c r="G23" s="12">
        <v>0.196531692</v>
      </c>
      <c r="H23" s="12">
        <v>4.25703229</v>
      </c>
      <c r="I23" s="12">
        <v>1.115122551</v>
      </c>
      <c r="J23" s="2">
        <v>97.9420448</v>
      </c>
      <c r="K23" s="26">
        <v>58.0694874</v>
      </c>
      <c r="L23" s="26">
        <v>5.37215484</v>
      </c>
      <c r="M23" s="27">
        <v>34.5004026</v>
      </c>
    </row>
    <row r="24">
      <c r="A24" s="2">
        <v>2.0</v>
      </c>
      <c r="B24" s="2">
        <v>23.0</v>
      </c>
      <c r="C24" s="3" t="s">
        <v>30</v>
      </c>
      <c r="D24" s="12">
        <v>47.5346018</v>
      </c>
      <c r="E24" s="12">
        <v>28.2794389</v>
      </c>
      <c r="F24" s="25">
        <v>16.0339926</v>
      </c>
      <c r="G24" s="12">
        <v>0.637985441</v>
      </c>
      <c r="H24" s="12">
        <v>3.80729216</v>
      </c>
      <c r="I24" s="12">
        <v>1.031024463</v>
      </c>
      <c r="J24" s="2">
        <v>97.3243353</v>
      </c>
      <c r="K24" s="26">
        <v>44.9514169</v>
      </c>
      <c r="L24" s="26">
        <v>4.83831662</v>
      </c>
      <c r="M24" s="27">
        <v>47.5346018</v>
      </c>
    </row>
    <row r="25">
      <c r="A25" s="2">
        <v>2.0</v>
      </c>
      <c r="B25" s="2">
        <v>24.0</v>
      </c>
      <c r="C25" s="3" t="s">
        <v>31</v>
      </c>
      <c r="D25" s="12">
        <v>25.790638</v>
      </c>
      <c r="E25" s="12">
        <v>34.9750396</v>
      </c>
      <c r="F25" s="25">
        <v>27.5298126</v>
      </c>
      <c r="G25" s="12">
        <v>0.833312145</v>
      </c>
      <c r="H25" s="12">
        <v>6.41223186</v>
      </c>
      <c r="I25" s="12">
        <v>1.32862095</v>
      </c>
      <c r="J25" s="2">
        <v>96.8696551</v>
      </c>
      <c r="K25" s="26">
        <v>63.3381644</v>
      </c>
      <c r="L25" s="26">
        <v>7.74085281</v>
      </c>
      <c r="M25" s="27">
        <v>25.790638</v>
      </c>
    </row>
    <row r="26">
      <c r="A26" s="2">
        <v>2.0</v>
      </c>
      <c r="B26" s="2">
        <v>25.0</v>
      </c>
      <c r="C26" s="3" t="s">
        <v>32</v>
      </c>
      <c r="D26" s="12">
        <v>37.4722391</v>
      </c>
      <c r="E26" s="12">
        <v>34.1813043</v>
      </c>
      <c r="F26" s="25">
        <v>16.4647688</v>
      </c>
      <c r="G26" s="12">
        <v>0.666262871</v>
      </c>
      <c r="H26" s="12">
        <v>5.49162124</v>
      </c>
      <c r="I26" s="12">
        <v>0.989299415</v>
      </c>
      <c r="J26" s="2">
        <v>95.2654957</v>
      </c>
      <c r="K26" s="26">
        <v>51.312336</v>
      </c>
      <c r="L26" s="26">
        <v>6.48092065</v>
      </c>
      <c r="M26" s="27">
        <v>37.4722391</v>
      </c>
    </row>
    <row r="27">
      <c r="A27" s="2">
        <v>2.0</v>
      </c>
      <c r="B27" s="2">
        <v>26.0</v>
      </c>
      <c r="C27" s="3" t="s">
        <v>33</v>
      </c>
      <c r="D27" s="12">
        <v>32.6572236</v>
      </c>
      <c r="E27" s="12">
        <v>35.0149171</v>
      </c>
      <c r="F27" s="25">
        <v>20.7136445</v>
      </c>
      <c r="G27" s="12">
        <v>0.598664062</v>
      </c>
      <c r="H27" s="12">
        <v>6.67045095</v>
      </c>
      <c r="I27" s="12">
        <v>1.122082585</v>
      </c>
      <c r="J27" s="2">
        <v>96.7769828</v>
      </c>
      <c r="K27" s="26">
        <v>56.3272257</v>
      </c>
      <c r="L27" s="26">
        <v>7.79253353</v>
      </c>
      <c r="M27" s="27">
        <v>32.6572236</v>
      </c>
    </row>
    <row r="28">
      <c r="A28" s="2">
        <v>2.0</v>
      </c>
      <c r="B28" s="2">
        <v>27.0</v>
      </c>
      <c r="C28" s="3" t="s">
        <v>34</v>
      </c>
      <c r="D28" s="12">
        <v>32.7741739</v>
      </c>
      <c r="E28" s="12">
        <v>30.8493985</v>
      </c>
      <c r="F28" s="25">
        <v>26.0855794</v>
      </c>
      <c r="G28" s="12">
        <v>0.914877417</v>
      </c>
      <c r="H28" s="12">
        <v>5.39302574</v>
      </c>
      <c r="I28" s="12">
        <v>1.150296939</v>
      </c>
      <c r="J28" s="2">
        <v>97.1673519</v>
      </c>
      <c r="K28" s="26">
        <v>57.8498553</v>
      </c>
      <c r="L28" s="26">
        <v>6.54332267</v>
      </c>
      <c r="M28" s="27">
        <v>32.7741739</v>
      </c>
    </row>
    <row r="29">
      <c r="A29" s="2">
        <v>2.0</v>
      </c>
      <c r="B29" s="2">
        <v>28.0</v>
      </c>
      <c r="C29" s="3" t="s">
        <v>35</v>
      </c>
      <c r="D29" s="12">
        <v>22.0778425</v>
      </c>
      <c r="E29" s="12">
        <v>36.0998075</v>
      </c>
      <c r="F29" s="25">
        <v>29.0620197</v>
      </c>
      <c r="G29" s="12">
        <v>0.832239849</v>
      </c>
      <c r="H29" s="12">
        <v>7.57031916</v>
      </c>
      <c r="I29" s="12">
        <v>1.768637322</v>
      </c>
      <c r="J29" s="2">
        <v>97.4108661</v>
      </c>
      <c r="K29" s="26">
        <v>65.9940671</v>
      </c>
      <c r="L29" s="26">
        <v>9.33895648</v>
      </c>
      <c r="M29" s="27">
        <v>22.0778425</v>
      </c>
    </row>
    <row r="30">
      <c r="A30" s="2">
        <v>2.0</v>
      </c>
      <c r="B30" s="2">
        <v>29.0</v>
      </c>
      <c r="C30" s="3" t="s">
        <v>36</v>
      </c>
      <c r="D30" s="12">
        <v>26.1686808</v>
      </c>
      <c r="E30" s="12">
        <v>36.5356246</v>
      </c>
      <c r="F30" s="25">
        <v>26.155492</v>
      </c>
      <c r="G30" s="12">
        <v>0.995515783</v>
      </c>
      <c r="H30" s="12">
        <v>6.26862318</v>
      </c>
      <c r="I30" s="12">
        <v>1.261735656</v>
      </c>
      <c r="J30" s="2">
        <v>97.385672</v>
      </c>
      <c r="K30" s="26">
        <v>63.6866324</v>
      </c>
      <c r="L30" s="26">
        <v>7.53035884</v>
      </c>
      <c r="M30" s="27">
        <v>26.1686808</v>
      </c>
    </row>
    <row r="31">
      <c r="A31" s="2">
        <v>2.0</v>
      </c>
      <c r="B31" s="2">
        <v>30.0</v>
      </c>
      <c r="C31" s="3" t="s">
        <v>37</v>
      </c>
      <c r="D31" s="12">
        <v>28.0709476</v>
      </c>
      <c r="E31" s="12">
        <v>35.6609942</v>
      </c>
      <c r="F31" s="25">
        <v>25.8299103</v>
      </c>
      <c r="G31" s="12">
        <v>0.838293235</v>
      </c>
      <c r="H31" s="12">
        <v>6.88937324</v>
      </c>
      <c r="I31" s="12">
        <v>1.506133512</v>
      </c>
      <c r="J31" s="2">
        <v>98.7956521</v>
      </c>
      <c r="K31" s="26">
        <v>62.3291978</v>
      </c>
      <c r="L31" s="26">
        <v>8.39550675</v>
      </c>
      <c r="M31" s="27">
        <v>28.0709476</v>
      </c>
    </row>
    <row r="32">
      <c r="A32" s="2">
        <v>2.0</v>
      </c>
      <c r="B32" s="2">
        <v>31.0</v>
      </c>
      <c r="C32" s="3" t="s">
        <v>38</v>
      </c>
      <c r="D32" s="12">
        <v>27.723178</v>
      </c>
      <c r="E32" s="12">
        <v>33.3381017</v>
      </c>
      <c r="F32" s="25">
        <v>25.0840905</v>
      </c>
      <c r="G32" s="12">
        <v>1.100328629</v>
      </c>
      <c r="H32" s="12">
        <v>8.35105355</v>
      </c>
      <c r="I32" s="12">
        <v>1.50202977</v>
      </c>
      <c r="J32" s="2">
        <v>97.0987821</v>
      </c>
      <c r="K32" s="26">
        <v>59.5225208</v>
      </c>
      <c r="L32" s="26">
        <v>9.85308332</v>
      </c>
      <c r="M32" s="27">
        <v>27.723178</v>
      </c>
    </row>
    <row r="33">
      <c r="A33" s="2">
        <v>2.0</v>
      </c>
      <c r="B33" s="2">
        <v>32.0</v>
      </c>
      <c r="C33" s="3" t="s">
        <v>39</v>
      </c>
      <c r="D33" s="12">
        <v>36.1575927</v>
      </c>
      <c r="E33" s="12">
        <v>35.2151069</v>
      </c>
      <c r="F33" s="25">
        <v>18.9496081</v>
      </c>
      <c r="G33" s="12">
        <v>0.615155397</v>
      </c>
      <c r="H33" s="12">
        <v>6.30280319</v>
      </c>
      <c r="I33" s="12">
        <v>1.169359618</v>
      </c>
      <c r="J33" s="2">
        <v>98.4096258</v>
      </c>
      <c r="K33" s="26">
        <v>54.7798703</v>
      </c>
      <c r="L33" s="26">
        <v>7.47216281</v>
      </c>
      <c r="M33" s="27">
        <v>36.1575927</v>
      </c>
    </row>
    <row r="34">
      <c r="A34" s="2">
        <v>2.0</v>
      </c>
      <c r="B34" s="2">
        <v>33.0</v>
      </c>
      <c r="C34" s="3" t="s">
        <v>40</v>
      </c>
      <c r="D34" s="12">
        <v>25.3981189</v>
      </c>
      <c r="E34" s="12">
        <v>31.2481119</v>
      </c>
      <c r="F34" s="25">
        <v>27.1045784</v>
      </c>
      <c r="G34" s="12">
        <v>0.705736009</v>
      </c>
      <c r="H34" s="12">
        <v>11.819555</v>
      </c>
      <c r="I34" s="12">
        <v>1.662795273</v>
      </c>
      <c r="J34" s="2">
        <v>97.9388954</v>
      </c>
      <c r="K34" s="26">
        <v>59.0584263</v>
      </c>
      <c r="L34" s="26">
        <v>13.4823503</v>
      </c>
      <c r="M34" s="27">
        <v>25.3981189</v>
      </c>
    </row>
    <row r="35">
      <c r="A35" s="2">
        <v>2.0</v>
      </c>
      <c r="B35" s="2">
        <v>34.0</v>
      </c>
      <c r="C35" s="3" t="s">
        <v>41</v>
      </c>
      <c r="D35" s="12">
        <v>28.5663654</v>
      </c>
      <c r="E35" s="12">
        <v>38.4399551</v>
      </c>
      <c r="F35" s="25">
        <v>21.6462874</v>
      </c>
      <c r="G35" s="12">
        <v>0.891960541</v>
      </c>
      <c r="H35" s="12">
        <v>6.01334987</v>
      </c>
      <c r="I35" s="12">
        <v>1.063264221</v>
      </c>
      <c r="J35" s="2">
        <v>96.6211826</v>
      </c>
      <c r="K35" s="26">
        <v>60.9782031</v>
      </c>
      <c r="L35" s="26">
        <v>7.07661409</v>
      </c>
      <c r="M35" s="27">
        <v>28.5663654</v>
      </c>
    </row>
    <row r="36">
      <c r="A36" s="2">
        <v>3.0</v>
      </c>
      <c r="B36" s="2">
        <v>35.0</v>
      </c>
      <c r="C36" s="3" t="s">
        <v>42</v>
      </c>
      <c r="D36" s="12">
        <v>31.7718189</v>
      </c>
      <c r="E36" s="12">
        <v>29.4519056</v>
      </c>
      <c r="F36" s="25">
        <v>27.9747397</v>
      </c>
      <c r="G36" s="12">
        <v>1.138646317</v>
      </c>
      <c r="H36" s="12">
        <v>5.37893353</v>
      </c>
      <c r="I36" s="12">
        <v>1.70564048</v>
      </c>
      <c r="J36" s="2">
        <v>97.4216846</v>
      </c>
      <c r="K36" s="26">
        <v>58.5652917</v>
      </c>
      <c r="L36" s="26">
        <v>7.08457401</v>
      </c>
      <c r="M36" s="27">
        <v>31.7718189</v>
      </c>
    </row>
    <row r="37">
      <c r="A37" s="2">
        <v>3.0</v>
      </c>
      <c r="B37" s="2">
        <v>36.0</v>
      </c>
      <c r="C37" s="3" t="s">
        <v>43</v>
      </c>
      <c r="D37" s="12">
        <v>30.6576108</v>
      </c>
      <c r="E37" s="12">
        <v>31.4924869</v>
      </c>
      <c r="F37" s="25">
        <v>25.5894852</v>
      </c>
      <c r="G37" s="12">
        <v>1.615747825</v>
      </c>
      <c r="H37" s="12">
        <v>6.35692896</v>
      </c>
      <c r="I37" s="12">
        <v>1.509442224</v>
      </c>
      <c r="J37" s="2">
        <v>97.2217019</v>
      </c>
      <c r="K37" s="26">
        <v>58.6977199</v>
      </c>
      <c r="L37" s="26">
        <v>7.86637118</v>
      </c>
      <c r="M37" s="27">
        <v>30.6576108</v>
      </c>
    </row>
    <row r="38">
      <c r="A38" s="2">
        <v>3.0</v>
      </c>
      <c r="B38" s="2">
        <v>37.0</v>
      </c>
      <c r="C38" s="3" t="s">
        <v>44</v>
      </c>
      <c r="D38" s="12">
        <v>27.3866581</v>
      </c>
      <c r="E38" s="12">
        <v>32.4124938</v>
      </c>
      <c r="F38" s="25">
        <v>26.4888928</v>
      </c>
      <c r="G38" s="12">
        <v>0.857640086</v>
      </c>
      <c r="H38" s="12">
        <v>8.38059389</v>
      </c>
      <c r="I38" s="12">
        <v>1.765413428</v>
      </c>
      <c r="J38" s="2">
        <v>97.2916922</v>
      </c>
      <c r="K38" s="26">
        <v>59.7590268</v>
      </c>
      <c r="L38" s="26">
        <v>10.1460073</v>
      </c>
      <c r="M38" s="27">
        <v>27.3866581</v>
      </c>
    </row>
    <row r="39">
      <c r="A39" s="2">
        <v>3.0</v>
      </c>
      <c r="B39" s="2">
        <v>38.0</v>
      </c>
      <c r="C39" s="3" t="s">
        <v>45</v>
      </c>
      <c r="D39" s="12">
        <v>26.7101289</v>
      </c>
      <c r="E39" s="12">
        <v>34.4129813</v>
      </c>
      <c r="F39" s="25">
        <v>27.9182241</v>
      </c>
      <c r="G39" s="12">
        <v>1.269994341</v>
      </c>
      <c r="H39" s="12">
        <v>5.82502477</v>
      </c>
      <c r="I39" s="12">
        <v>1.561823394</v>
      </c>
      <c r="J39" s="2">
        <v>97.6981768</v>
      </c>
      <c r="K39" s="26">
        <v>63.6011997</v>
      </c>
      <c r="L39" s="26">
        <v>7.38684817</v>
      </c>
      <c r="M39" s="27">
        <v>26.7101289</v>
      </c>
    </row>
    <row r="40">
      <c r="A40" s="2">
        <v>3.0</v>
      </c>
      <c r="B40" s="2">
        <v>39.0</v>
      </c>
      <c r="C40" s="3" t="s">
        <v>46</v>
      </c>
      <c r="D40" s="12">
        <v>31.932742</v>
      </c>
      <c r="E40" s="12">
        <v>35.4769194</v>
      </c>
      <c r="F40" s="25">
        <v>24.226561</v>
      </c>
      <c r="G40" s="12">
        <v>0.648039388</v>
      </c>
      <c r="H40" s="12">
        <v>3.99953139</v>
      </c>
      <c r="I40" s="12">
        <v>1.04050092</v>
      </c>
      <c r="J40" s="2">
        <v>97.3242941</v>
      </c>
      <c r="K40" s="26">
        <v>60.3515197</v>
      </c>
      <c r="L40" s="26">
        <v>5.04003231</v>
      </c>
      <c r="M40" s="27">
        <v>31.932742</v>
      </c>
    </row>
    <row r="41">
      <c r="A41" s="2">
        <v>3.0</v>
      </c>
      <c r="B41" s="2">
        <v>40.0</v>
      </c>
      <c r="C41" s="3" t="s">
        <v>47</v>
      </c>
      <c r="D41" s="12">
        <v>30.7445419</v>
      </c>
      <c r="E41" s="12">
        <v>35.2931512</v>
      </c>
      <c r="F41" s="25">
        <v>24.5149557</v>
      </c>
      <c r="G41" s="12">
        <v>0.569673861</v>
      </c>
      <c r="H41" s="12">
        <v>5.42904005</v>
      </c>
      <c r="I41" s="12">
        <v>1.121501152</v>
      </c>
      <c r="J41" s="2">
        <v>97.6728639</v>
      </c>
      <c r="K41" s="26">
        <v>60.3777807</v>
      </c>
      <c r="L41" s="26">
        <v>6.55054121</v>
      </c>
      <c r="M41" s="27">
        <v>30.7445419</v>
      </c>
    </row>
    <row r="42">
      <c r="A42" s="2">
        <v>3.0</v>
      </c>
      <c r="B42" s="2">
        <v>41.0</v>
      </c>
      <c r="C42" s="3" t="s">
        <v>48</v>
      </c>
      <c r="D42" s="12">
        <v>26.882591</v>
      </c>
      <c r="E42" s="12">
        <v>32.6863623</v>
      </c>
      <c r="F42" s="25">
        <v>26.9349826</v>
      </c>
      <c r="G42" s="12">
        <v>0.898224072</v>
      </c>
      <c r="H42" s="12">
        <v>8.32773439</v>
      </c>
      <c r="I42" s="12">
        <v>1.621130484</v>
      </c>
      <c r="J42" s="2">
        <v>97.3510249</v>
      </c>
      <c r="K42" s="26">
        <v>60.519569</v>
      </c>
      <c r="L42" s="26">
        <v>9.94886487</v>
      </c>
      <c r="M42" s="27">
        <v>26.882591</v>
      </c>
    </row>
    <row r="43">
      <c r="A43" s="2">
        <v>3.0</v>
      </c>
      <c r="B43" s="2">
        <v>42.0</v>
      </c>
      <c r="C43" s="3" t="s">
        <v>49</v>
      </c>
      <c r="D43" s="12">
        <v>37.9459015</v>
      </c>
      <c r="E43" s="12">
        <v>32.3778066</v>
      </c>
      <c r="F43" s="25">
        <v>20.9416278</v>
      </c>
      <c r="G43" s="12">
        <v>0.936747561</v>
      </c>
      <c r="H43" s="12">
        <v>3.58138634</v>
      </c>
      <c r="I43" s="12">
        <v>1.084050711</v>
      </c>
      <c r="J43" s="2">
        <v>96.8675205</v>
      </c>
      <c r="K43" s="26">
        <v>54.2561819</v>
      </c>
      <c r="L43" s="26">
        <v>4.66543705</v>
      </c>
      <c r="M43" s="27">
        <v>37.9459015</v>
      </c>
    </row>
    <row r="44">
      <c r="A44" s="2">
        <v>3.0</v>
      </c>
      <c r="B44" s="2">
        <v>43.0</v>
      </c>
      <c r="C44" s="3" t="s">
        <v>50</v>
      </c>
      <c r="D44" s="12">
        <v>46.0229686</v>
      </c>
      <c r="E44" s="12">
        <v>29.5509942</v>
      </c>
      <c r="F44" s="25">
        <v>17.0598438</v>
      </c>
      <c r="G44" s="12">
        <v>0.601523151</v>
      </c>
      <c r="H44" s="12">
        <v>4.02153246</v>
      </c>
      <c r="I44" s="12">
        <v>1.014043126</v>
      </c>
      <c r="J44" s="2">
        <v>98.2709054</v>
      </c>
      <c r="K44" s="26">
        <v>47.2123612</v>
      </c>
      <c r="L44" s="26">
        <v>5.03557558</v>
      </c>
      <c r="M44" s="27">
        <v>46.0229686</v>
      </c>
    </row>
    <row r="45">
      <c r="A45" s="2">
        <v>3.0</v>
      </c>
      <c r="B45" s="2">
        <v>44.0</v>
      </c>
      <c r="C45" s="3" t="s">
        <v>51</v>
      </c>
      <c r="D45" s="12">
        <v>46.4670653</v>
      </c>
      <c r="E45" s="12">
        <v>28.4852857</v>
      </c>
      <c r="F45" s="25">
        <v>17.3803146</v>
      </c>
      <c r="G45" s="12">
        <v>0.63702578</v>
      </c>
      <c r="H45" s="12">
        <v>4.30900611</v>
      </c>
      <c r="I45" s="12">
        <v>1.194231463</v>
      </c>
      <c r="J45" s="2">
        <v>98.472929</v>
      </c>
      <c r="K45" s="26">
        <v>46.5026261</v>
      </c>
      <c r="L45" s="26">
        <v>5.50323758</v>
      </c>
      <c r="M45" s="27">
        <v>46.4670653</v>
      </c>
    </row>
    <row r="46">
      <c r="A46" s="2">
        <v>3.0</v>
      </c>
      <c r="B46" s="2">
        <v>45.0</v>
      </c>
      <c r="C46" s="3" t="s">
        <v>52</v>
      </c>
      <c r="D46" s="12">
        <v>40.9354212</v>
      </c>
      <c r="E46" s="12">
        <v>30.036934</v>
      </c>
      <c r="F46" s="25">
        <v>20.0408045</v>
      </c>
      <c r="G46" s="12">
        <v>0.939750974</v>
      </c>
      <c r="H46" s="12">
        <v>4.94574701</v>
      </c>
      <c r="I46" s="12">
        <v>1.522626186</v>
      </c>
      <c r="J46" s="2">
        <v>98.421284</v>
      </c>
      <c r="K46" s="26">
        <v>51.0174895</v>
      </c>
      <c r="L46" s="26">
        <v>6.4683732</v>
      </c>
      <c r="M46" s="27">
        <v>40.9354212</v>
      </c>
    </row>
    <row r="47">
      <c r="A47" s="2">
        <v>3.0</v>
      </c>
      <c r="B47" s="2">
        <v>46.0</v>
      </c>
      <c r="C47" s="3" t="s">
        <v>53</v>
      </c>
      <c r="D47" s="12">
        <v>40.2746173</v>
      </c>
      <c r="E47" s="12">
        <v>28.5385575</v>
      </c>
      <c r="F47" s="25">
        <v>20.5216979</v>
      </c>
      <c r="G47" s="12">
        <v>0.945838618</v>
      </c>
      <c r="H47" s="12">
        <v>5.76891912</v>
      </c>
      <c r="I47" s="12">
        <v>1.712340234</v>
      </c>
      <c r="J47" s="2">
        <v>97.7619706</v>
      </c>
      <c r="K47" s="26">
        <v>50.006094</v>
      </c>
      <c r="L47" s="26">
        <v>7.48125935</v>
      </c>
      <c r="M47" s="27">
        <v>40.2746173</v>
      </c>
    </row>
    <row r="48">
      <c r="A48" s="2">
        <v>3.0</v>
      </c>
      <c r="B48" s="2">
        <v>47.0</v>
      </c>
      <c r="C48" s="3" t="s">
        <v>54</v>
      </c>
      <c r="D48" s="12">
        <v>48.4391932</v>
      </c>
      <c r="E48" s="12">
        <v>28.4808944</v>
      </c>
      <c r="F48" s="25">
        <v>16.0499917</v>
      </c>
      <c r="G48" s="12">
        <v>0.63647936</v>
      </c>
      <c r="H48" s="12">
        <v>3.10691608</v>
      </c>
      <c r="I48" s="12">
        <v>0.994950514</v>
      </c>
      <c r="J48" s="2">
        <v>97.7084252</v>
      </c>
      <c r="K48" s="26">
        <v>45.1673654</v>
      </c>
      <c r="L48" s="26">
        <v>4.10186659</v>
      </c>
      <c r="M48" s="27">
        <v>48.4391932</v>
      </c>
    </row>
    <row r="49">
      <c r="A49" s="2">
        <v>3.0</v>
      </c>
      <c r="B49" s="2">
        <v>48.0</v>
      </c>
      <c r="C49" s="3" t="s">
        <v>55</v>
      </c>
      <c r="D49" s="12">
        <v>34.4414541</v>
      </c>
      <c r="E49" s="12">
        <v>30.3618878</v>
      </c>
      <c r="F49" s="25">
        <v>21.9300147</v>
      </c>
      <c r="G49" s="12">
        <v>0.99894436</v>
      </c>
      <c r="H49" s="12">
        <v>8.03931957</v>
      </c>
      <c r="I49" s="12">
        <v>2.104155127</v>
      </c>
      <c r="J49" s="2">
        <v>97.8757757</v>
      </c>
      <c r="K49" s="26">
        <v>53.2908468</v>
      </c>
      <c r="L49" s="26">
        <v>10.1434747</v>
      </c>
      <c r="M49" s="27">
        <v>34.4414541</v>
      </c>
    </row>
    <row r="50">
      <c r="A50" s="2">
        <v>3.0</v>
      </c>
      <c r="B50" s="2">
        <v>49.0</v>
      </c>
      <c r="C50" s="3" t="s">
        <v>56</v>
      </c>
      <c r="D50" s="12">
        <v>33.1715918</v>
      </c>
      <c r="E50" s="12">
        <v>27.8925312</v>
      </c>
      <c r="F50" s="25">
        <v>26.8250565</v>
      </c>
      <c r="G50" s="12">
        <v>0.93732359</v>
      </c>
      <c r="H50" s="12">
        <v>6.74767139</v>
      </c>
      <c r="I50" s="12">
        <v>1.523297842</v>
      </c>
      <c r="J50" s="2">
        <v>97.0974722</v>
      </c>
      <c r="K50" s="26">
        <v>55.6549112</v>
      </c>
      <c r="L50" s="26">
        <v>8.27096923</v>
      </c>
      <c r="M50" s="27">
        <v>33.1715918</v>
      </c>
    </row>
    <row r="51">
      <c r="A51" s="2">
        <v>3.0</v>
      </c>
      <c r="B51" s="2">
        <v>50.0</v>
      </c>
      <c r="C51" s="3" t="s">
        <v>57</v>
      </c>
      <c r="D51" s="12">
        <v>44.9678923</v>
      </c>
      <c r="E51" s="12">
        <v>27.7840942</v>
      </c>
      <c r="F51" s="25">
        <v>20.5470055</v>
      </c>
      <c r="G51" s="12">
        <v>0.602773138</v>
      </c>
      <c r="H51" s="12">
        <v>2.07974729</v>
      </c>
      <c r="I51" s="12">
        <v>0.558523195</v>
      </c>
      <c r="J51" s="2">
        <v>96.5400356</v>
      </c>
      <c r="K51" s="26">
        <v>48.9338728</v>
      </c>
      <c r="L51" s="26">
        <v>2.63827048</v>
      </c>
      <c r="M51" s="27">
        <v>44.9678923</v>
      </c>
    </row>
    <row r="52">
      <c r="A52" s="2">
        <v>3.0</v>
      </c>
      <c r="B52" s="2">
        <v>51.0</v>
      </c>
      <c r="C52" s="3" t="s">
        <v>58</v>
      </c>
      <c r="D52" s="12">
        <v>28.2543668</v>
      </c>
      <c r="E52" s="12">
        <v>33.8783485</v>
      </c>
      <c r="F52" s="25">
        <v>25.6300732</v>
      </c>
      <c r="G52" s="12">
        <v>1.562739883</v>
      </c>
      <c r="H52" s="12">
        <v>5.54449512</v>
      </c>
      <c r="I52" s="12">
        <v>1.735084513</v>
      </c>
      <c r="J52" s="2">
        <v>96.6051079</v>
      </c>
      <c r="K52" s="26">
        <v>61.0711615</v>
      </c>
      <c r="L52" s="26">
        <v>7.27957964</v>
      </c>
      <c r="M52" s="27">
        <v>28.2543668</v>
      </c>
    </row>
    <row r="53">
      <c r="A53" s="2">
        <v>3.0</v>
      </c>
      <c r="B53" s="2">
        <v>52.0</v>
      </c>
      <c r="C53" s="3" t="s">
        <v>59</v>
      </c>
      <c r="D53" s="12">
        <v>25.4877228</v>
      </c>
      <c r="E53" s="12">
        <v>29.1764696</v>
      </c>
      <c r="F53" s="25">
        <v>24.6855686</v>
      </c>
      <c r="G53" s="12">
        <v>1.477009999</v>
      </c>
      <c r="H53" s="12">
        <v>12.689004</v>
      </c>
      <c r="I53" s="12">
        <v>3.455511686</v>
      </c>
      <c r="J53" s="2">
        <v>96.9712867</v>
      </c>
      <c r="K53" s="26">
        <v>55.3390482</v>
      </c>
      <c r="L53" s="26">
        <v>16.1445156</v>
      </c>
      <c r="M53" s="27">
        <v>25.4877228</v>
      </c>
    </row>
    <row r="54">
      <c r="A54" s="2">
        <v>3.0</v>
      </c>
      <c r="B54" s="2">
        <v>53.0</v>
      </c>
      <c r="C54" s="3" t="s">
        <v>60</v>
      </c>
      <c r="D54" s="12">
        <v>41.8026394</v>
      </c>
      <c r="E54" s="12">
        <v>29.8637547</v>
      </c>
      <c r="F54" s="25">
        <v>19.8631257</v>
      </c>
      <c r="G54" s="12">
        <v>0.730918744</v>
      </c>
      <c r="H54" s="12">
        <v>4.56063103</v>
      </c>
      <c r="I54" s="12">
        <v>1.261432399</v>
      </c>
      <c r="J54" s="2">
        <v>98.082502</v>
      </c>
      <c r="K54" s="26">
        <v>50.4577992</v>
      </c>
      <c r="L54" s="26">
        <v>5.82206343</v>
      </c>
      <c r="M54" s="27">
        <v>41.8026394</v>
      </c>
    </row>
    <row r="55">
      <c r="A55" s="2">
        <v>3.0</v>
      </c>
      <c r="B55" s="2">
        <v>54.0</v>
      </c>
      <c r="C55" s="3" t="s">
        <v>61</v>
      </c>
      <c r="D55" s="12">
        <v>40.2819427</v>
      </c>
      <c r="E55" s="12">
        <v>31.5556113</v>
      </c>
      <c r="F55" s="25">
        <v>20.1830455</v>
      </c>
      <c r="G55" s="12">
        <v>0.828937222</v>
      </c>
      <c r="H55" s="12">
        <v>3.88979327</v>
      </c>
      <c r="I55" s="12">
        <v>1.185114013</v>
      </c>
      <c r="J55" s="2">
        <v>97.924444</v>
      </c>
      <c r="K55" s="26">
        <v>52.567594</v>
      </c>
      <c r="L55" s="26">
        <v>5.07490728</v>
      </c>
      <c r="M55" s="27">
        <v>40.2819427</v>
      </c>
    </row>
    <row r="56">
      <c r="A56" s="2">
        <v>4.0</v>
      </c>
      <c r="B56" s="2">
        <v>55.0</v>
      </c>
      <c r="C56" s="3" t="s">
        <v>62</v>
      </c>
      <c r="D56" s="12">
        <v>21.1146467</v>
      </c>
      <c r="E56" s="12">
        <v>28.4810407</v>
      </c>
      <c r="F56" s="25">
        <v>25.5522068</v>
      </c>
      <c r="G56" s="12">
        <v>1.47024129</v>
      </c>
      <c r="H56" s="12">
        <v>18.0247955</v>
      </c>
      <c r="I56" s="12">
        <v>3.872672474</v>
      </c>
      <c r="J56" s="2">
        <v>98.5156033</v>
      </c>
      <c r="K56" s="26">
        <v>55.5034887</v>
      </c>
      <c r="L56" s="26">
        <v>21.897468</v>
      </c>
      <c r="M56" s="27">
        <v>21.1146467</v>
      </c>
    </row>
    <row r="57">
      <c r="A57" s="2">
        <v>5.0</v>
      </c>
      <c r="B57" s="2">
        <v>56.0</v>
      </c>
      <c r="C57" s="3" t="s">
        <v>63</v>
      </c>
      <c r="D57" s="12">
        <v>41.8609928</v>
      </c>
      <c r="E57" s="12">
        <v>30.1745364</v>
      </c>
      <c r="F57" s="25">
        <v>14.3956774</v>
      </c>
      <c r="G57" s="12">
        <v>0.374786767</v>
      </c>
      <c r="H57" s="12">
        <v>9.45706339</v>
      </c>
      <c r="I57" s="12">
        <v>0.98822699</v>
      </c>
      <c r="J57" s="2">
        <v>97.2512836</v>
      </c>
      <c r="K57" s="26">
        <v>44.9450005</v>
      </c>
      <c r="L57" s="26">
        <v>10.4452904</v>
      </c>
      <c r="M57" s="27">
        <v>41.8609928</v>
      </c>
    </row>
    <row r="58">
      <c r="A58" s="2">
        <v>5.0</v>
      </c>
      <c r="B58" s="2">
        <v>57.0</v>
      </c>
      <c r="C58" s="3" t="s">
        <v>64</v>
      </c>
      <c r="D58" s="12">
        <v>32.4167203</v>
      </c>
      <c r="E58" s="12">
        <v>36.9937427</v>
      </c>
      <c r="F58" s="25">
        <v>16.710945</v>
      </c>
      <c r="G58" s="12">
        <v>0.290048946</v>
      </c>
      <c r="H58" s="12">
        <v>10.1135817</v>
      </c>
      <c r="I58" s="12">
        <v>1.038300213</v>
      </c>
      <c r="J58" s="2">
        <v>97.5633388</v>
      </c>
      <c r="K58" s="26">
        <v>53.9947366</v>
      </c>
      <c r="L58" s="26">
        <v>11.1518819</v>
      </c>
      <c r="M58" s="27">
        <v>32.4167203</v>
      </c>
    </row>
    <row r="59">
      <c r="A59" s="2">
        <v>5.0</v>
      </c>
      <c r="B59" s="2">
        <v>58.0</v>
      </c>
      <c r="C59" s="3" t="s">
        <v>65</v>
      </c>
      <c r="D59" s="12">
        <v>36.5114952</v>
      </c>
      <c r="E59" s="12">
        <v>35.7922051</v>
      </c>
      <c r="F59" s="25">
        <v>16.6225544</v>
      </c>
      <c r="G59" s="12">
        <v>0.199283824</v>
      </c>
      <c r="H59" s="12">
        <v>7.48352276</v>
      </c>
      <c r="I59" s="12">
        <v>0.753541959</v>
      </c>
      <c r="J59" s="2">
        <v>97.3626031</v>
      </c>
      <c r="K59" s="26">
        <v>52.6140433</v>
      </c>
      <c r="L59" s="26">
        <v>8.23706472</v>
      </c>
      <c r="M59" s="27">
        <v>36.5114952</v>
      </c>
    </row>
    <row r="60">
      <c r="A60" s="2">
        <v>5.0</v>
      </c>
      <c r="B60" s="2">
        <v>59.0</v>
      </c>
      <c r="C60" s="3" t="s">
        <v>66</v>
      </c>
      <c r="D60" s="12">
        <v>41.5207303</v>
      </c>
      <c r="E60" s="12">
        <v>26.9630277</v>
      </c>
      <c r="F60" s="25">
        <v>16.8058572</v>
      </c>
      <c r="G60" s="12">
        <v>0.376696135</v>
      </c>
      <c r="H60" s="12">
        <v>8.58426372</v>
      </c>
      <c r="I60" s="12">
        <v>0.897258133</v>
      </c>
      <c r="J60" s="2">
        <v>95.1478332</v>
      </c>
      <c r="K60" s="26">
        <v>44.145581</v>
      </c>
      <c r="L60" s="26">
        <v>9.48152185</v>
      </c>
      <c r="M60" s="27">
        <v>41.5207303</v>
      </c>
    </row>
    <row r="61">
      <c r="A61" s="2">
        <v>5.0</v>
      </c>
      <c r="B61" s="2">
        <v>60.0</v>
      </c>
      <c r="C61" s="3" t="s">
        <v>67</v>
      </c>
      <c r="D61" s="12">
        <v>23.5707777</v>
      </c>
      <c r="E61" s="12">
        <v>29.7293883</v>
      </c>
      <c r="F61" s="25">
        <v>23.442655</v>
      </c>
      <c r="G61" s="12">
        <v>0.604725783</v>
      </c>
      <c r="H61" s="12">
        <v>17.5866869</v>
      </c>
      <c r="I61" s="12">
        <v>2.798463869</v>
      </c>
      <c r="J61" s="2">
        <v>97.7326976</v>
      </c>
      <c r="K61" s="26">
        <v>53.7767691</v>
      </c>
      <c r="L61" s="26">
        <v>20.3851507</v>
      </c>
      <c r="M61" s="27">
        <v>23.5707777</v>
      </c>
    </row>
    <row r="62">
      <c r="A62" s="2">
        <v>5.0</v>
      </c>
      <c r="B62" s="2">
        <v>61.0</v>
      </c>
      <c r="C62" s="3" t="s">
        <v>68</v>
      </c>
      <c r="D62" s="12">
        <v>31.4253295</v>
      </c>
      <c r="E62" s="12">
        <v>33.0072827</v>
      </c>
      <c r="F62" s="25">
        <v>21.1346185</v>
      </c>
      <c r="G62" s="12">
        <v>0.442871467</v>
      </c>
      <c r="H62" s="12">
        <v>11.1962559</v>
      </c>
      <c r="I62" s="12">
        <v>1.293725307</v>
      </c>
      <c r="J62" s="2">
        <v>98.5000833</v>
      </c>
      <c r="K62" s="26">
        <v>54.5847726</v>
      </c>
      <c r="L62" s="26">
        <v>12.4899812</v>
      </c>
      <c r="M62" s="27">
        <v>31.4253295</v>
      </c>
    </row>
    <row r="63">
      <c r="A63" s="2">
        <v>5.0</v>
      </c>
      <c r="B63" s="2">
        <v>62.0</v>
      </c>
      <c r="C63" s="3" t="s">
        <v>69</v>
      </c>
      <c r="D63" s="12">
        <v>31.1632335</v>
      </c>
      <c r="E63" s="12">
        <v>40.7160421</v>
      </c>
      <c r="F63" s="25">
        <v>17.0734508</v>
      </c>
      <c r="G63" s="12">
        <v>0.227709794</v>
      </c>
      <c r="H63" s="12">
        <v>7.97606177</v>
      </c>
      <c r="I63" s="12">
        <v>0.82425205</v>
      </c>
      <c r="J63" s="2">
        <v>97.9807499</v>
      </c>
      <c r="K63" s="26">
        <v>58.0172026</v>
      </c>
      <c r="L63" s="26">
        <v>8.80031382</v>
      </c>
      <c r="M63" s="27">
        <v>31.1632335</v>
      </c>
    </row>
    <row r="64">
      <c r="A64" s="2">
        <v>5.0</v>
      </c>
      <c r="B64" s="2">
        <v>63.0</v>
      </c>
      <c r="C64" s="3" t="s">
        <v>70</v>
      </c>
      <c r="D64" s="12">
        <v>37.7977845</v>
      </c>
      <c r="E64" s="12">
        <v>39.3685043</v>
      </c>
      <c r="F64" s="25">
        <v>14.3674351</v>
      </c>
      <c r="G64" s="12">
        <v>0.126170823</v>
      </c>
      <c r="H64" s="12">
        <v>5.34515205</v>
      </c>
      <c r="I64" s="12">
        <v>0.570976434</v>
      </c>
      <c r="J64" s="2">
        <v>97.5760233</v>
      </c>
      <c r="K64" s="26">
        <v>53.8621103</v>
      </c>
      <c r="L64" s="26">
        <v>5.91612848</v>
      </c>
      <c r="M64" s="27">
        <v>37.7977845</v>
      </c>
    </row>
    <row r="65">
      <c r="A65" s="2">
        <v>5.0</v>
      </c>
      <c r="B65" s="2">
        <v>64.0</v>
      </c>
      <c r="C65" s="3" t="s">
        <v>71</v>
      </c>
      <c r="D65" s="12">
        <v>37.5369679</v>
      </c>
      <c r="E65" s="12">
        <v>36.4841228</v>
      </c>
      <c r="F65" s="25">
        <v>15.1935849</v>
      </c>
      <c r="G65" s="12">
        <v>0.274196002</v>
      </c>
      <c r="H65" s="12">
        <v>7.88239569</v>
      </c>
      <c r="I65" s="12">
        <v>0.872441823</v>
      </c>
      <c r="J65" s="2">
        <v>98.2437091</v>
      </c>
      <c r="K65" s="26">
        <v>51.9519037</v>
      </c>
      <c r="L65" s="26">
        <v>8.75483751</v>
      </c>
      <c r="M65" s="27">
        <v>37.5369679</v>
      </c>
    </row>
    <row r="66">
      <c r="A66" s="2">
        <v>5.0</v>
      </c>
      <c r="B66" s="2">
        <v>65.0</v>
      </c>
      <c r="C66" s="3" t="s">
        <v>72</v>
      </c>
      <c r="D66" s="12">
        <v>37.012284</v>
      </c>
      <c r="E66" s="12">
        <v>38.1757156</v>
      </c>
      <c r="F66" s="25">
        <v>14.3312729</v>
      </c>
      <c r="G66" s="12">
        <v>0.339580298</v>
      </c>
      <c r="H66" s="12">
        <v>7.74636797</v>
      </c>
      <c r="I66" s="12">
        <v>0.88881452</v>
      </c>
      <c r="J66" s="2">
        <v>98.4940352</v>
      </c>
      <c r="K66" s="26">
        <v>52.8465688</v>
      </c>
      <c r="L66" s="26">
        <v>8.63518249</v>
      </c>
      <c r="M66" s="27">
        <v>37.012284</v>
      </c>
    </row>
    <row r="67">
      <c r="A67" s="2">
        <v>5.0</v>
      </c>
      <c r="B67" s="2">
        <v>66.0</v>
      </c>
      <c r="C67" s="3" t="s">
        <v>73</v>
      </c>
      <c r="D67" s="12">
        <v>25.4147808</v>
      </c>
      <c r="E67" s="12">
        <v>34.630901</v>
      </c>
      <c r="F67" s="25">
        <v>21.7409606</v>
      </c>
      <c r="G67" s="12">
        <v>0.574235184</v>
      </c>
      <c r="H67" s="12">
        <v>14.5807441</v>
      </c>
      <c r="I67" s="12">
        <v>1.700772958</v>
      </c>
      <c r="J67" s="2">
        <v>98.6423946</v>
      </c>
      <c r="K67" s="26">
        <v>56.9460968</v>
      </c>
      <c r="L67" s="26">
        <v>16.281517</v>
      </c>
      <c r="M67" s="27">
        <v>25.4147808</v>
      </c>
    </row>
    <row r="68">
      <c r="A68" s="2">
        <v>5.0</v>
      </c>
      <c r="B68" s="2">
        <v>67.0</v>
      </c>
      <c r="C68" s="3" t="s">
        <v>74</v>
      </c>
      <c r="D68" s="12">
        <v>40.3650252</v>
      </c>
      <c r="E68" s="12">
        <v>31.5552494</v>
      </c>
      <c r="F68" s="25">
        <v>16.2298461</v>
      </c>
      <c r="G68" s="12">
        <v>0.306054446</v>
      </c>
      <c r="H68" s="12">
        <v>8.49406092</v>
      </c>
      <c r="I68" s="12">
        <v>1.202936779</v>
      </c>
      <c r="J68" s="2">
        <v>98.1531728</v>
      </c>
      <c r="K68" s="26">
        <v>48.0911499</v>
      </c>
      <c r="L68" s="26">
        <v>9.6969977</v>
      </c>
      <c r="M68" s="27">
        <v>40.3650252</v>
      </c>
    </row>
    <row r="69">
      <c r="A69" s="2">
        <v>5.0</v>
      </c>
      <c r="B69" s="2">
        <v>68.0</v>
      </c>
      <c r="C69" s="3" t="s">
        <v>75</v>
      </c>
      <c r="D69" s="12">
        <v>39.6885848</v>
      </c>
      <c r="E69" s="12">
        <v>28.5002658</v>
      </c>
      <c r="F69" s="25">
        <v>16.3934694</v>
      </c>
      <c r="G69" s="12">
        <v>0.795241616</v>
      </c>
      <c r="H69" s="12">
        <v>10.6171289</v>
      </c>
      <c r="I69" s="12">
        <v>2.158703857</v>
      </c>
      <c r="J69" s="2">
        <v>98.1533943</v>
      </c>
      <c r="K69" s="26">
        <v>45.6889768</v>
      </c>
      <c r="L69" s="26">
        <v>12.7758327</v>
      </c>
      <c r="M69" s="27">
        <v>39.6885848</v>
      </c>
    </row>
    <row r="70">
      <c r="A70" s="2">
        <v>6.0</v>
      </c>
      <c r="B70" s="2">
        <v>69.0</v>
      </c>
      <c r="C70" s="3" t="s">
        <v>76</v>
      </c>
      <c r="D70" s="12">
        <v>26.4172782</v>
      </c>
      <c r="E70" s="12">
        <v>26.3136878</v>
      </c>
      <c r="F70" s="25">
        <v>21.0971319</v>
      </c>
      <c r="G70" s="12">
        <v>1.947383041</v>
      </c>
      <c r="H70" s="12">
        <v>17.8887243</v>
      </c>
      <c r="I70" s="12">
        <v>4.563473692</v>
      </c>
      <c r="J70" s="2">
        <v>98.2276789</v>
      </c>
      <c r="K70" s="26">
        <v>49.3582027</v>
      </c>
      <c r="L70" s="26">
        <v>22.452198</v>
      </c>
      <c r="M70" s="27">
        <v>26.4172782</v>
      </c>
    </row>
    <row r="71">
      <c r="A71" s="2">
        <v>6.0</v>
      </c>
      <c r="B71" s="2">
        <v>70.0</v>
      </c>
      <c r="C71" s="3" t="s">
        <v>77</v>
      </c>
      <c r="D71" s="12">
        <v>30.1983487</v>
      </c>
      <c r="E71" s="12">
        <v>30.589363</v>
      </c>
      <c r="F71" s="25">
        <v>22.268203</v>
      </c>
      <c r="G71" s="12">
        <v>0.866474828</v>
      </c>
      <c r="H71" s="12">
        <v>10.067517</v>
      </c>
      <c r="I71" s="12">
        <v>1.937661839</v>
      </c>
      <c r="J71" s="2">
        <v>95.9275683</v>
      </c>
      <c r="K71" s="26">
        <v>53.7240408</v>
      </c>
      <c r="L71" s="26">
        <v>12.0051788</v>
      </c>
      <c r="M71" s="27">
        <v>30.1983487</v>
      </c>
    </row>
    <row r="72">
      <c r="A72" s="2">
        <v>6.0</v>
      </c>
      <c r="B72" s="2">
        <v>71.0</v>
      </c>
      <c r="C72" s="3" t="s">
        <v>78</v>
      </c>
      <c r="D72" s="12">
        <v>34.8869271</v>
      </c>
      <c r="E72" s="12">
        <v>32.6240651</v>
      </c>
      <c r="F72" s="25">
        <v>19.9174405</v>
      </c>
      <c r="G72" s="12">
        <v>0.769003847</v>
      </c>
      <c r="H72" s="12">
        <v>7.83834062</v>
      </c>
      <c r="I72" s="12">
        <v>1.538007694</v>
      </c>
      <c r="J72" s="2">
        <v>97.5737848</v>
      </c>
      <c r="K72" s="26">
        <v>53.3105094</v>
      </c>
      <c r="L72" s="26">
        <v>9.37634832</v>
      </c>
      <c r="M72" s="27">
        <v>34.8869271</v>
      </c>
    </row>
    <row r="73">
      <c r="A73" s="2">
        <v>6.0</v>
      </c>
      <c r="B73" s="2">
        <v>72.0</v>
      </c>
      <c r="C73" s="3" t="s">
        <v>79</v>
      </c>
      <c r="D73" s="12">
        <v>38.2968105</v>
      </c>
      <c r="E73" s="12">
        <v>29.8975491</v>
      </c>
      <c r="F73" s="25">
        <v>18.7396474</v>
      </c>
      <c r="G73" s="12">
        <v>0.739804224</v>
      </c>
      <c r="H73" s="12">
        <v>8.05728314</v>
      </c>
      <c r="I73" s="12">
        <v>2.199450078</v>
      </c>
      <c r="J73" s="2">
        <v>97.9305444</v>
      </c>
      <c r="K73" s="26">
        <v>49.3770007</v>
      </c>
      <c r="L73" s="26">
        <v>10.2567332</v>
      </c>
      <c r="M73" s="27">
        <v>38.2968105</v>
      </c>
    </row>
    <row r="74">
      <c r="A74" s="2">
        <v>6.0</v>
      </c>
      <c r="B74" s="2">
        <v>73.0</v>
      </c>
      <c r="C74" s="3" t="s">
        <v>80</v>
      </c>
      <c r="D74" s="12">
        <v>50.7151881</v>
      </c>
      <c r="E74" s="12">
        <v>27.5543957</v>
      </c>
      <c r="F74" s="25">
        <v>14.7156703</v>
      </c>
      <c r="G74" s="12">
        <v>0.463396685</v>
      </c>
      <c r="H74" s="12">
        <v>4.46392915</v>
      </c>
      <c r="I74" s="12">
        <v>0.875053686</v>
      </c>
      <c r="J74" s="2">
        <v>98.7876337</v>
      </c>
      <c r="K74" s="26">
        <v>42.7334628</v>
      </c>
      <c r="L74" s="26">
        <v>5.33898284</v>
      </c>
      <c r="M74" s="27">
        <v>50.7151881</v>
      </c>
    </row>
    <row r="75">
      <c r="A75" s="2">
        <v>6.0</v>
      </c>
      <c r="B75" s="2">
        <v>74.0</v>
      </c>
      <c r="C75" s="3" t="s">
        <v>81</v>
      </c>
      <c r="D75" s="12">
        <v>40.9012591</v>
      </c>
      <c r="E75" s="12">
        <v>29.879489</v>
      </c>
      <c r="F75" s="25">
        <v>17.86546</v>
      </c>
      <c r="G75" s="12">
        <v>0.589396816</v>
      </c>
      <c r="H75" s="12">
        <v>7.42481094</v>
      </c>
      <c r="I75" s="12">
        <v>1.561959492</v>
      </c>
      <c r="J75" s="2">
        <v>98.2223752</v>
      </c>
      <c r="K75" s="26">
        <v>48.3343457</v>
      </c>
      <c r="L75" s="26">
        <v>8.98677043</v>
      </c>
      <c r="M75" s="27">
        <v>40.9012591</v>
      </c>
    </row>
    <row r="76">
      <c r="A76" s="2">
        <v>6.0</v>
      </c>
      <c r="B76" s="2">
        <v>75.0</v>
      </c>
      <c r="C76" s="3" t="s">
        <v>82</v>
      </c>
      <c r="D76" s="12">
        <v>38.1687304</v>
      </c>
      <c r="E76" s="12">
        <v>31.1336388</v>
      </c>
      <c r="F76" s="25">
        <v>19.3010168</v>
      </c>
      <c r="G76" s="12">
        <v>0.720549175</v>
      </c>
      <c r="H76" s="12">
        <v>6.40722569</v>
      </c>
      <c r="I76" s="12">
        <v>1.397822124</v>
      </c>
      <c r="J76" s="2">
        <v>97.128983</v>
      </c>
      <c r="K76" s="26">
        <v>51.1552048</v>
      </c>
      <c r="L76" s="26">
        <v>7.80504781</v>
      </c>
      <c r="M76" s="27">
        <v>38.1687304</v>
      </c>
    </row>
    <row r="77">
      <c r="A77" s="2">
        <v>6.0</v>
      </c>
      <c r="B77" s="2">
        <v>76.0</v>
      </c>
      <c r="C77" s="3" t="s">
        <v>83</v>
      </c>
      <c r="D77" s="12">
        <v>35.9332007</v>
      </c>
      <c r="E77" s="12">
        <v>28.2822305</v>
      </c>
      <c r="F77" s="25">
        <v>23.7304219</v>
      </c>
      <c r="G77" s="12">
        <v>1.024777647</v>
      </c>
      <c r="H77" s="12">
        <v>7.34282265</v>
      </c>
      <c r="I77" s="12">
        <v>1.776950156</v>
      </c>
      <c r="J77" s="2">
        <v>98.0904036</v>
      </c>
      <c r="K77" s="26">
        <v>53.0374301</v>
      </c>
      <c r="L77" s="26">
        <v>9.1197728</v>
      </c>
      <c r="M77" s="27">
        <v>35.9332007</v>
      </c>
    </row>
    <row r="78">
      <c r="A78" s="2">
        <v>6.0</v>
      </c>
      <c r="B78" s="2">
        <v>77.0</v>
      </c>
      <c r="C78" s="3" t="s">
        <v>84</v>
      </c>
      <c r="D78" s="12">
        <v>48.1998523</v>
      </c>
      <c r="E78" s="12">
        <v>26.4658841</v>
      </c>
      <c r="F78" s="25">
        <v>16.3210807</v>
      </c>
      <c r="G78" s="12">
        <v>0.706268284</v>
      </c>
      <c r="H78" s="12">
        <v>5.00915986</v>
      </c>
      <c r="I78" s="12">
        <v>1.127948395</v>
      </c>
      <c r="J78" s="2">
        <v>97.8301937</v>
      </c>
      <c r="K78" s="26">
        <v>43.4932331</v>
      </c>
      <c r="L78" s="26">
        <v>6.13710826</v>
      </c>
      <c r="M78" s="27">
        <v>48.1998523</v>
      </c>
    </row>
    <row r="79">
      <c r="A79" s="2">
        <v>6.0</v>
      </c>
      <c r="B79" s="2">
        <v>78.0</v>
      </c>
      <c r="C79" s="3" t="s">
        <v>85</v>
      </c>
      <c r="D79" s="12">
        <v>49.7217275</v>
      </c>
      <c r="E79" s="12">
        <v>29.3486862</v>
      </c>
      <c r="F79" s="25">
        <v>13.9120378</v>
      </c>
      <c r="G79" s="12">
        <v>0.450952319</v>
      </c>
      <c r="H79" s="12">
        <v>3.87411444</v>
      </c>
      <c r="I79" s="12">
        <v>0.804780518</v>
      </c>
      <c r="J79" s="2">
        <v>98.1122988</v>
      </c>
      <c r="K79" s="26">
        <v>43.7116763</v>
      </c>
      <c r="L79" s="26">
        <v>4.67889496</v>
      </c>
      <c r="M79" s="27">
        <v>49.7217275</v>
      </c>
    </row>
    <row r="80">
      <c r="A80" s="2">
        <v>6.0</v>
      </c>
      <c r="B80" s="2">
        <v>79.0</v>
      </c>
      <c r="C80" s="3" t="s">
        <v>86</v>
      </c>
      <c r="D80" s="12">
        <v>46.1993987</v>
      </c>
      <c r="E80" s="12">
        <v>30.8233379</v>
      </c>
      <c r="F80" s="25">
        <v>14.7935253</v>
      </c>
      <c r="G80" s="12">
        <v>0.584640428</v>
      </c>
      <c r="H80" s="12">
        <v>4.52907766</v>
      </c>
      <c r="I80" s="12">
        <v>1.083154708</v>
      </c>
      <c r="J80" s="2">
        <v>98.0131347</v>
      </c>
      <c r="K80" s="26">
        <v>46.2015036</v>
      </c>
      <c r="L80" s="26">
        <v>5.61223237</v>
      </c>
      <c r="M80" s="27">
        <v>46.1993987</v>
      </c>
    </row>
    <row r="81">
      <c r="A81" s="2">
        <v>6.0</v>
      </c>
      <c r="B81" s="2">
        <v>80.0</v>
      </c>
      <c r="C81" s="3" t="s">
        <v>87</v>
      </c>
      <c r="D81" s="12">
        <v>44.6278684</v>
      </c>
      <c r="E81" s="12">
        <v>27.1465359</v>
      </c>
      <c r="F81" s="25">
        <v>17.4149494</v>
      </c>
      <c r="G81" s="12">
        <v>0.671999097</v>
      </c>
      <c r="H81" s="12">
        <v>6.40856951</v>
      </c>
      <c r="I81" s="12">
        <v>1.587996982</v>
      </c>
      <c r="J81" s="2">
        <v>97.8579193</v>
      </c>
      <c r="K81" s="26">
        <v>45.2334844</v>
      </c>
      <c r="L81" s="26">
        <v>7.99656649</v>
      </c>
      <c r="M81" s="27">
        <v>44.6278684</v>
      </c>
    </row>
    <row r="82">
      <c r="A82" s="2">
        <v>6.0</v>
      </c>
      <c r="B82" s="2">
        <v>81.0</v>
      </c>
      <c r="C82" s="3" t="s">
        <v>88</v>
      </c>
      <c r="D82" s="12">
        <v>45.7911765</v>
      </c>
      <c r="E82" s="12">
        <v>27.3811526</v>
      </c>
      <c r="F82" s="25">
        <v>17.8747947</v>
      </c>
      <c r="G82" s="12">
        <v>0.537376572</v>
      </c>
      <c r="H82" s="12">
        <v>5.50725986</v>
      </c>
      <c r="I82" s="12">
        <v>1.185878968</v>
      </c>
      <c r="J82" s="2">
        <v>98.2776392</v>
      </c>
      <c r="K82" s="26">
        <v>45.7933239</v>
      </c>
      <c r="L82" s="26">
        <v>6.69313883</v>
      </c>
      <c r="M82" s="27">
        <v>45.7911765</v>
      </c>
    </row>
    <row r="83">
      <c r="A83" s="2">
        <v>6.0</v>
      </c>
      <c r="B83" s="2">
        <v>82.0</v>
      </c>
      <c r="C83" s="3" t="s">
        <v>89</v>
      </c>
      <c r="D83" s="12">
        <v>34.0147245</v>
      </c>
      <c r="E83" s="12">
        <v>26.9913419</v>
      </c>
      <c r="F83" s="25">
        <v>23.7634863</v>
      </c>
      <c r="G83" s="12">
        <v>1.22139182</v>
      </c>
      <c r="H83" s="12">
        <v>9.5643635</v>
      </c>
      <c r="I83" s="12">
        <v>2.445567583</v>
      </c>
      <c r="J83" s="2">
        <v>98.0008757</v>
      </c>
      <c r="K83" s="26">
        <v>51.9762201</v>
      </c>
      <c r="L83" s="26">
        <v>12.0099311</v>
      </c>
      <c r="M83" s="27">
        <v>34.0147245</v>
      </c>
    </row>
    <row r="84">
      <c r="A84" s="2">
        <v>6.0</v>
      </c>
      <c r="B84" s="2">
        <v>83.0</v>
      </c>
      <c r="C84" s="3" t="s">
        <v>90</v>
      </c>
      <c r="D84" s="12">
        <v>35.2911474</v>
      </c>
      <c r="E84" s="12">
        <v>28.1064911</v>
      </c>
      <c r="F84" s="25">
        <v>24.67206</v>
      </c>
      <c r="G84" s="12">
        <v>0.843391252</v>
      </c>
      <c r="H84" s="12">
        <v>6.83720092</v>
      </c>
      <c r="I84" s="12">
        <v>1.500908897</v>
      </c>
      <c r="J84" s="2">
        <v>97.2511996</v>
      </c>
      <c r="K84" s="26">
        <v>53.6219424</v>
      </c>
      <c r="L84" s="26">
        <v>8.33810982</v>
      </c>
      <c r="M84" s="27">
        <v>35.2911474</v>
      </c>
    </row>
    <row r="85">
      <c r="A85" s="2">
        <v>6.0</v>
      </c>
      <c r="B85" s="2">
        <v>84.0</v>
      </c>
      <c r="C85" s="3" t="s">
        <v>91</v>
      </c>
      <c r="D85" s="12">
        <v>46.0051858</v>
      </c>
      <c r="E85" s="12">
        <v>30.2735814</v>
      </c>
      <c r="F85" s="25">
        <v>16.120389</v>
      </c>
      <c r="G85" s="12">
        <v>0.406687215</v>
      </c>
      <c r="H85" s="12">
        <v>4.63945672</v>
      </c>
      <c r="I85" s="12">
        <v>1.077139285</v>
      </c>
      <c r="J85" s="2">
        <v>98.5224394</v>
      </c>
      <c r="K85" s="26">
        <v>46.8006576</v>
      </c>
      <c r="L85" s="26">
        <v>5.716596</v>
      </c>
      <c r="M85" s="27">
        <v>46.0051858</v>
      </c>
    </row>
    <row r="86">
      <c r="A86" s="2">
        <v>6.0</v>
      </c>
      <c r="B86" s="2">
        <v>85.0</v>
      </c>
      <c r="C86" s="3" t="s">
        <v>92</v>
      </c>
      <c r="D86" s="12">
        <v>37.3506203</v>
      </c>
      <c r="E86" s="12">
        <v>31.0793151</v>
      </c>
      <c r="F86" s="25">
        <v>20.7335384</v>
      </c>
      <c r="G86" s="12">
        <v>0.756282427</v>
      </c>
      <c r="H86" s="12">
        <v>6.73369405</v>
      </c>
      <c r="I86" s="12">
        <v>1.499218694</v>
      </c>
      <c r="J86" s="2">
        <v>98.152669</v>
      </c>
      <c r="K86" s="26">
        <v>52.5691359</v>
      </c>
      <c r="L86" s="26">
        <v>8.23291274</v>
      </c>
      <c r="M86" s="27">
        <v>37.3506203</v>
      </c>
    </row>
    <row r="87">
      <c r="A87" s="2">
        <v>6.0</v>
      </c>
      <c r="B87" s="2">
        <v>86.0</v>
      </c>
      <c r="C87" s="3" t="s">
        <v>93</v>
      </c>
      <c r="D87" s="12">
        <v>25.154114</v>
      </c>
      <c r="E87" s="12">
        <v>25.8292039</v>
      </c>
      <c r="F87" s="25">
        <v>20.9672562</v>
      </c>
      <c r="G87" s="12">
        <v>1.2601754</v>
      </c>
      <c r="H87" s="12">
        <v>19.4416306</v>
      </c>
      <c r="I87" s="12">
        <v>5.510116082</v>
      </c>
      <c r="J87" s="2">
        <v>98.1624961</v>
      </c>
      <c r="K87" s="26">
        <v>48.0566355</v>
      </c>
      <c r="L87" s="26">
        <v>24.9517467</v>
      </c>
      <c r="M87" s="27">
        <v>25.154114</v>
      </c>
    </row>
    <row r="88">
      <c r="A88" s="2">
        <v>6.0</v>
      </c>
      <c r="B88" s="2">
        <v>87.0</v>
      </c>
      <c r="C88" s="3" t="s">
        <v>94</v>
      </c>
      <c r="D88" s="12">
        <v>76.3385931</v>
      </c>
      <c r="E88" s="12">
        <v>14.8825065</v>
      </c>
      <c r="F88" s="25">
        <v>5.00737882</v>
      </c>
      <c r="G88" s="12">
        <v>0.154387558</v>
      </c>
      <c r="H88" s="12">
        <v>1.23888447</v>
      </c>
      <c r="I88" s="12">
        <v>0.253528588</v>
      </c>
      <c r="J88" s="2">
        <v>97.8752791</v>
      </c>
      <c r="K88" s="26">
        <v>20.0442729</v>
      </c>
      <c r="L88" s="26">
        <v>1.49241306</v>
      </c>
      <c r="M88" s="27">
        <v>76.3385931</v>
      </c>
    </row>
    <row r="89">
      <c r="A89" s="2">
        <v>6.0</v>
      </c>
      <c r="B89" s="2">
        <v>88.0</v>
      </c>
      <c r="C89" s="3" t="s">
        <v>95</v>
      </c>
      <c r="D89" s="12">
        <v>27.8010804</v>
      </c>
      <c r="E89" s="12">
        <v>28.0214817</v>
      </c>
      <c r="F89" s="25">
        <v>24.1169385</v>
      </c>
      <c r="G89" s="12">
        <v>0.956767496</v>
      </c>
      <c r="H89" s="12">
        <v>13.363959</v>
      </c>
      <c r="I89" s="12">
        <v>3.183061637</v>
      </c>
      <c r="J89" s="2">
        <v>97.4432887</v>
      </c>
      <c r="K89" s="26">
        <v>53.0951877</v>
      </c>
      <c r="L89" s="26">
        <v>16.5470206</v>
      </c>
      <c r="M89" s="27">
        <v>27.8010804</v>
      </c>
    </row>
    <row r="90">
      <c r="A90" s="2">
        <v>6.0</v>
      </c>
      <c r="B90" s="2">
        <v>89.0</v>
      </c>
      <c r="C90" s="3" t="s">
        <v>96</v>
      </c>
      <c r="D90" s="12">
        <v>55.1013229</v>
      </c>
      <c r="E90" s="12">
        <v>24.1538579</v>
      </c>
      <c r="F90" s="25">
        <v>13.6165787</v>
      </c>
      <c r="G90" s="12">
        <v>0.477173664</v>
      </c>
      <c r="H90" s="12">
        <v>4.08595244</v>
      </c>
      <c r="I90" s="12">
        <v>0.918253422</v>
      </c>
      <c r="J90" s="2">
        <v>98.3531391</v>
      </c>
      <c r="K90" s="26">
        <v>38.2476103</v>
      </c>
      <c r="L90" s="26">
        <v>5.00420586</v>
      </c>
      <c r="M90" s="27">
        <v>55.1013229</v>
      </c>
    </row>
    <row r="91">
      <c r="A91" s="2">
        <v>7.0</v>
      </c>
      <c r="B91" s="2">
        <v>90.0</v>
      </c>
      <c r="C91" s="3" t="s">
        <v>97</v>
      </c>
      <c r="D91" s="12">
        <v>26.5159333</v>
      </c>
      <c r="E91" s="12">
        <v>32.1053312</v>
      </c>
      <c r="F91" s="25">
        <v>23.3785884</v>
      </c>
      <c r="G91" s="12">
        <v>0.609035634</v>
      </c>
      <c r="H91" s="12">
        <v>13.2879177</v>
      </c>
      <c r="I91" s="12">
        <v>2.031090737</v>
      </c>
      <c r="J91" s="2">
        <v>97.927897</v>
      </c>
      <c r="K91" s="26">
        <v>56.0929553</v>
      </c>
      <c r="L91" s="26">
        <v>15.3190084</v>
      </c>
      <c r="M91" s="27">
        <v>26.5159333</v>
      </c>
    </row>
    <row r="92">
      <c r="A92" s="2">
        <v>7.0</v>
      </c>
      <c r="B92" s="2">
        <v>91.0</v>
      </c>
      <c r="C92" s="3" t="s">
        <v>98</v>
      </c>
      <c r="D92" s="12">
        <v>22.4310736</v>
      </c>
      <c r="E92" s="12">
        <v>32.4856232</v>
      </c>
      <c r="F92" s="25">
        <v>26.5245966</v>
      </c>
      <c r="G92" s="12">
        <v>0.433439585</v>
      </c>
      <c r="H92" s="12">
        <v>13.9282311</v>
      </c>
      <c r="I92" s="12">
        <v>1.524432322</v>
      </c>
      <c r="J92" s="2">
        <v>97.3273964</v>
      </c>
      <c r="K92" s="26">
        <v>59.4436594</v>
      </c>
      <c r="L92" s="26">
        <v>15.4526634</v>
      </c>
      <c r="M92" s="27">
        <v>22.4310736</v>
      </c>
    </row>
    <row r="93">
      <c r="A93" s="2">
        <v>7.0</v>
      </c>
      <c r="B93" s="2">
        <v>92.0</v>
      </c>
      <c r="C93" s="3" t="s">
        <v>99</v>
      </c>
      <c r="D93" s="12">
        <v>27.4982482</v>
      </c>
      <c r="E93" s="12">
        <v>32.5507678</v>
      </c>
      <c r="F93" s="25">
        <v>23.9486628</v>
      </c>
      <c r="G93" s="12">
        <v>0.534198204</v>
      </c>
      <c r="H93" s="12">
        <v>11.1407506</v>
      </c>
      <c r="I93" s="12">
        <v>1.482176382</v>
      </c>
      <c r="J93" s="2">
        <v>97.1548039</v>
      </c>
      <c r="K93" s="26">
        <v>57.0336288</v>
      </c>
      <c r="L93" s="26">
        <v>12.6229269</v>
      </c>
      <c r="M93" s="27">
        <v>27.4982482</v>
      </c>
    </row>
    <row r="94">
      <c r="A94" s="2">
        <v>7.0</v>
      </c>
      <c r="B94" s="2">
        <v>93.0</v>
      </c>
      <c r="C94" s="3" t="s">
        <v>100</v>
      </c>
      <c r="D94" s="12">
        <v>18.8846368</v>
      </c>
      <c r="E94" s="12">
        <v>26.4208601</v>
      </c>
      <c r="F94" s="25">
        <v>23.9462592</v>
      </c>
      <c r="G94" s="12">
        <v>0.886019812</v>
      </c>
      <c r="H94" s="12">
        <v>22.2067056</v>
      </c>
      <c r="I94" s="12">
        <v>4.03770538</v>
      </c>
      <c r="J94" s="2">
        <v>96.3821869</v>
      </c>
      <c r="K94" s="26">
        <v>51.2531391</v>
      </c>
      <c r="L94" s="26">
        <v>26.244411</v>
      </c>
      <c r="M94" s="27">
        <v>18.8846368</v>
      </c>
    </row>
    <row r="95">
      <c r="A95" s="2">
        <v>7.0</v>
      </c>
      <c r="B95" s="2">
        <v>94.0</v>
      </c>
      <c r="C95" s="3" t="s">
        <v>101</v>
      </c>
      <c r="D95" s="12">
        <v>19.0404658</v>
      </c>
      <c r="E95" s="12">
        <v>28.5531296</v>
      </c>
      <c r="F95" s="25">
        <v>23.8858806</v>
      </c>
      <c r="G95" s="12">
        <v>0.752256186</v>
      </c>
      <c r="H95" s="12">
        <v>20.2981077</v>
      </c>
      <c r="I95" s="12">
        <v>3.56797671</v>
      </c>
      <c r="J95" s="2">
        <v>96.0978166</v>
      </c>
      <c r="K95" s="26">
        <v>53.1912664</v>
      </c>
      <c r="L95" s="26">
        <v>23.8660844</v>
      </c>
      <c r="M95" s="27">
        <v>19.0404658</v>
      </c>
    </row>
    <row r="96">
      <c r="A96" s="2">
        <v>7.0</v>
      </c>
      <c r="B96" s="2">
        <v>95.0</v>
      </c>
      <c r="C96" s="3" t="s">
        <v>102</v>
      </c>
      <c r="D96" s="12">
        <v>24.5577464</v>
      </c>
      <c r="E96" s="12">
        <v>29.8778693</v>
      </c>
      <c r="F96" s="25">
        <v>21.4905827</v>
      </c>
      <c r="G96" s="12">
        <v>0.674416323</v>
      </c>
      <c r="H96" s="12">
        <v>16.4582107</v>
      </c>
      <c r="I96" s="12">
        <v>2.722189523</v>
      </c>
      <c r="J96" s="2">
        <v>95.781015</v>
      </c>
      <c r="K96" s="26">
        <v>52.0428684</v>
      </c>
      <c r="L96" s="26">
        <v>19.1804002</v>
      </c>
      <c r="M96" s="27">
        <v>24.5577464</v>
      </c>
    </row>
    <row r="97">
      <c r="A97" s="2">
        <v>7.0</v>
      </c>
      <c r="B97" s="2">
        <v>96.0</v>
      </c>
      <c r="C97" s="3" t="s">
        <v>103</v>
      </c>
      <c r="D97" s="12">
        <v>22.5176956</v>
      </c>
      <c r="E97" s="12">
        <v>28.7920036</v>
      </c>
      <c r="F97" s="25">
        <v>25.0723559</v>
      </c>
      <c r="G97" s="12">
        <v>0.810925566</v>
      </c>
      <c r="H97" s="12">
        <v>16.5290148</v>
      </c>
      <c r="I97" s="12">
        <v>2.710111843</v>
      </c>
      <c r="J97" s="2">
        <v>96.4321073</v>
      </c>
      <c r="K97" s="26">
        <v>54.6752851</v>
      </c>
      <c r="L97" s="26">
        <v>19.2391266</v>
      </c>
      <c r="M97" s="27">
        <v>22.5176956</v>
      </c>
    </row>
    <row r="98">
      <c r="A98" s="2">
        <v>7.0</v>
      </c>
      <c r="B98" s="2">
        <v>97.0</v>
      </c>
      <c r="C98" s="3" t="s">
        <v>104</v>
      </c>
      <c r="D98" s="12">
        <v>20.0304755</v>
      </c>
      <c r="E98" s="12">
        <v>27.3864467</v>
      </c>
      <c r="F98" s="25">
        <v>25.7195747</v>
      </c>
      <c r="G98" s="12">
        <v>0.790237037</v>
      </c>
      <c r="H98" s="12">
        <v>18.35601</v>
      </c>
      <c r="I98" s="12">
        <v>3.700260037</v>
      </c>
      <c r="J98" s="2">
        <v>95.9830039</v>
      </c>
      <c r="K98" s="26">
        <v>53.8962584</v>
      </c>
      <c r="L98" s="26">
        <v>22.05627</v>
      </c>
      <c r="M98" s="27">
        <v>20.0304755</v>
      </c>
    </row>
    <row r="99">
      <c r="A99" s="2">
        <v>7.0</v>
      </c>
      <c r="B99" s="2">
        <v>98.0</v>
      </c>
      <c r="C99" s="3" t="s">
        <v>105</v>
      </c>
      <c r="D99" s="12">
        <v>22.0991159</v>
      </c>
      <c r="E99" s="12">
        <v>28.8257679</v>
      </c>
      <c r="F99" s="25">
        <v>22.9663724</v>
      </c>
      <c r="G99" s="12">
        <v>0.759121068</v>
      </c>
      <c r="H99" s="12">
        <v>16.7562674</v>
      </c>
      <c r="I99" s="12">
        <v>3.229899029</v>
      </c>
      <c r="J99" s="2">
        <v>94.6365436</v>
      </c>
      <c r="K99" s="26">
        <v>52.5512613</v>
      </c>
      <c r="L99" s="26">
        <v>19.9861665</v>
      </c>
      <c r="M99" s="27">
        <v>22.0991159</v>
      </c>
    </row>
    <row r="100">
      <c r="A100" s="2">
        <v>8.0</v>
      </c>
      <c r="B100" s="2">
        <v>99.0</v>
      </c>
      <c r="C100" s="3" t="s">
        <v>106</v>
      </c>
      <c r="D100" s="12">
        <v>45.7228217</v>
      </c>
      <c r="E100" s="12">
        <v>34.6589199</v>
      </c>
      <c r="F100" s="25">
        <v>11.4547368</v>
      </c>
      <c r="G100" s="12">
        <v>0.255989171</v>
      </c>
      <c r="H100" s="12">
        <v>4.28984286</v>
      </c>
      <c r="I100" s="12">
        <v>0.956585648</v>
      </c>
      <c r="J100" s="2">
        <v>97.338896</v>
      </c>
      <c r="K100" s="26">
        <v>46.3696459</v>
      </c>
      <c r="L100" s="26">
        <v>5.2464285</v>
      </c>
      <c r="M100" s="27">
        <v>45.7228217</v>
      </c>
    </row>
    <row r="101">
      <c r="A101" s="2">
        <v>8.0</v>
      </c>
      <c r="B101" s="2">
        <v>100.0</v>
      </c>
      <c r="C101" s="3" t="s">
        <v>107</v>
      </c>
      <c r="D101" s="12">
        <v>51.055764</v>
      </c>
      <c r="E101" s="12">
        <v>30.4192051</v>
      </c>
      <c r="F101" s="25">
        <v>9.79339464</v>
      </c>
      <c r="G101" s="12">
        <v>0.204772607</v>
      </c>
      <c r="H101" s="12">
        <v>3.28132256</v>
      </c>
      <c r="I101" s="12">
        <v>0.71036527</v>
      </c>
      <c r="J101" s="2">
        <v>95.4648242</v>
      </c>
      <c r="K101" s="26">
        <v>40.4173723</v>
      </c>
      <c r="L101" s="26">
        <v>3.99168783</v>
      </c>
      <c r="M101" s="27">
        <v>51.055764</v>
      </c>
    </row>
    <row r="102">
      <c r="A102" s="2">
        <v>8.0</v>
      </c>
      <c r="B102" s="2">
        <v>101.0</v>
      </c>
      <c r="C102" s="3" t="s">
        <v>108</v>
      </c>
      <c r="D102" s="12">
        <v>54.7205917</v>
      </c>
      <c r="E102" s="12">
        <v>29.2288692</v>
      </c>
      <c r="F102" s="25">
        <v>8.33964725</v>
      </c>
      <c r="G102" s="12">
        <v>0.208012434</v>
      </c>
      <c r="H102" s="12">
        <v>3.90949586</v>
      </c>
      <c r="I102" s="12">
        <v>0.857027878</v>
      </c>
      <c r="J102" s="2">
        <v>97.2636443</v>
      </c>
      <c r="K102" s="26">
        <v>37.7765289</v>
      </c>
      <c r="L102" s="26">
        <v>4.76652374</v>
      </c>
      <c r="M102" s="27">
        <v>54.7205917</v>
      </c>
    </row>
    <row r="103">
      <c r="A103" s="2">
        <v>8.0</v>
      </c>
      <c r="B103" s="2">
        <v>102.0</v>
      </c>
      <c r="C103" s="3" t="s">
        <v>109</v>
      </c>
      <c r="D103" s="12">
        <v>58.9191018</v>
      </c>
      <c r="E103" s="12">
        <v>25.8066832</v>
      </c>
      <c r="F103" s="25">
        <v>7.06476878</v>
      </c>
      <c r="G103" s="12">
        <v>0.167993123</v>
      </c>
      <c r="H103" s="12">
        <v>2.47614686</v>
      </c>
      <c r="I103" s="12">
        <v>0.580200054</v>
      </c>
      <c r="J103" s="2">
        <v>95.0148938</v>
      </c>
      <c r="K103" s="26">
        <v>33.0394451</v>
      </c>
      <c r="L103" s="26">
        <v>3.05634691</v>
      </c>
      <c r="M103" s="27">
        <v>58.9191018</v>
      </c>
    </row>
    <row r="104">
      <c r="A104" s="2">
        <v>8.0</v>
      </c>
      <c r="B104" s="2">
        <v>103.0</v>
      </c>
      <c r="C104" s="3" t="s">
        <v>110</v>
      </c>
      <c r="D104" s="12">
        <v>50.4328323</v>
      </c>
      <c r="E104" s="12">
        <v>27.9525374</v>
      </c>
      <c r="F104" s="25">
        <v>11.7813452</v>
      </c>
      <c r="G104" s="12">
        <v>0.31698624</v>
      </c>
      <c r="H104" s="12">
        <v>4.8244271</v>
      </c>
      <c r="I104" s="12">
        <v>1.354077964</v>
      </c>
      <c r="J104" s="2">
        <v>96.6622062</v>
      </c>
      <c r="K104" s="26">
        <v>40.0508688</v>
      </c>
      <c r="L104" s="26">
        <v>6.17850506</v>
      </c>
      <c r="M104" s="27">
        <v>50.4328323</v>
      </c>
    </row>
    <row r="105">
      <c r="A105" s="2">
        <v>8.0</v>
      </c>
      <c r="B105" s="2">
        <v>104.0</v>
      </c>
      <c r="C105" s="3" t="s">
        <v>111</v>
      </c>
      <c r="D105" s="12">
        <v>53.7447645</v>
      </c>
      <c r="E105" s="12">
        <v>27.1944869</v>
      </c>
      <c r="F105" s="25">
        <v>10.6549643</v>
      </c>
      <c r="G105" s="12">
        <v>0.36239387</v>
      </c>
      <c r="H105" s="12">
        <v>4.75863232</v>
      </c>
      <c r="I105" s="12">
        <v>1.187215679</v>
      </c>
      <c r="J105" s="2">
        <v>97.9024576</v>
      </c>
      <c r="K105" s="26">
        <v>38.2118451</v>
      </c>
      <c r="L105" s="26">
        <v>5.945848</v>
      </c>
      <c r="M105" s="27">
        <v>53.7447645</v>
      </c>
    </row>
    <row r="106">
      <c r="A106" s="2">
        <v>8.0</v>
      </c>
      <c r="B106" s="2">
        <v>105.0</v>
      </c>
      <c r="C106" s="3" t="s">
        <v>112</v>
      </c>
      <c r="D106" s="12">
        <v>58.4162351</v>
      </c>
      <c r="E106" s="12">
        <v>25.3116075</v>
      </c>
      <c r="F106" s="25">
        <v>8.53441291</v>
      </c>
      <c r="G106" s="12">
        <v>0.213965556</v>
      </c>
      <c r="H106" s="12">
        <v>3.79946292</v>
      </c>
      <c r="I106" s="12">
        <v>0.734815652</v>
      </c>
      <c r="J106" s="2">
        <v>97.0104996</v>
      </c>
      <c r="K106" s="26">
        <v>34.0599859</v>
      </c>
      <c r="L106" s="26">
        <v>4.53427857</v>
      </c>
      <c r="M106" s="27">
        <v>58.4162351</v>
      </c>
    </row>
    <row r="107">
      <c r="A107" s="2">
        <v>8.0</v>
      </c>
      <c r="B107" s="2">
        <v>106.0</v>
      </c>
      <c r="C107" s="3" t="s">
        <v>113</v>
      </c>
      <c r="D107" s="12">
        <v>60.4406945</v>
      </c>
      <c r="E107" s="12">
        <v>26.273324</v>
      </c>
      <c r="F107" s="25">
        <v>6.71649751</v>
      </c>
      <c r="G107" s="12">
        <v>0.196882738</v>
      </c>
      <c r="H107" s="12">
        <v>2.51191242</v>
      </c>
      <c r="I107" s="12">
        <v>0.572775989</v>
      </c>
      <c r="J107" s="2">
        <v>96.7120871</v>
      </c>
      <c r="K107" s="26">
        <v>33.1867042</v>
      </c>
      <c r="L107" s="26">
        <v>3.0846884</v>
      </c>
      <c r="M107" s="27">
        <v>60.4406945</v>
      </c>
    </row>
    <row r="108">
      <c r="A108" s="2">
        <v>8.0</v>
      </c>
      <c r="B108" s="2">
        <v>107.0</v>
      </c>
      <c r="C108" s="3" t="s">
        <v>114</v>
      </c>
      <c r="D108" s="12">
        <v>66.8867206</v>
      </c>
      <c r="E108" s="12">
        <v>21.5352213</v>
      </c>
      <c r="F108" s="25">
        <v>5.4131366</v>
      </c>
      <c r="G108" s="12">
        <v>0.238695859</v>
      </c>
      <c r="H108" s="12">
        <v>2.11399334</v>
      </c>
      <c r="I108" s="12">
        <v>0.614945264</v>
      </c>
      <c r="J108" s="2">
        <v>96.802713</v>
      </c>
      <c r="K108" s="26">
        <v>27.1870538</v>
      </c>
      <c r="L108" s="26">
        <v>2.7289386</v>
      </c>
      <c r="M108" s="27">
        <v>66.8867206</v>
      </c>
    </row>
    <row r="109">
      <c r="A109" s="2">
        <v>8.0</v>
      </c>
      <c r="B109" s="2">
        <v>108.0</v>
      </c>
      <c r="C109" s="3" t="s">
        <v>115</v>
      </c>
      <c r="D109" s="12">
        <v>63.5758073</v>
      </c>
      <c r="E109" s="12">
        <v>20.4796961</v>
      </c>
      <c r="F109" s="25">
        <v>6.51236884</v>
      </c>
      <c r="G109" s="12">
        <v>0.286192223</v>
      </c>
      <c r="H109" s="12">
        <v>3.57416193</v>
      </c>
      <c r="I109" s="12">
        <v>0.877273894</v>
      </c>
      <c r="J109" s="2">
        <v>95.3055002</v>
      </c>
      <c r="K109" s="26">
        <v>27.2782571</v>
      </c>
      <c r="L109" s="26">
        <v>4.45143582</v>
      </c>
      <c r="M109" s="27">
        <v>63.5758073</v>
      </c>
    </row>
    <row r="110">
      <c r="A110" s="2">
        <v>8.0</v>
      </c>
      <c r="B110" s="2">
        <v>109.0</v>
      </c>
      <c r="C110" s="3" t="s">
        <v>116</v>
      </c>
      <c r="D110" s="12">
        <v>63.4475586</v>
      </c>
      <c r="E110" s="12">
        <v>21.7045676</v>
      </c>
      <c r="F110" s="25">
        <v>6.62157811</v>
      </c>
      <c r="G110" s="12">
        <v>0.181949893</v>
      </c>
      <c r="H110" s="12">
        <v>2.98258026</v>
      </c>
      <c r="I110" s="12">
        <v>0.637777797</v>
      </c>
      <c r="J110" s="2">
        <v>95.5760123</v>
      </c>
      <c r="K110" s="26">
        <v>28.5080956</v>
      </c>
      <c r="L110" s="26">
        <v>3.62035805</v>
      </c>
      <c r="M110" s="27">
        <v>63.4475586</v>
      </c>
    </row>
    <row r="111">
      <c r="A111" s="2">
        <v>8.0</v>
      </c>
      <c r="B111" s="2">
        <v>110.0</v>
      </c>
      <c r="C111" s="3" t="s">
        <v>117</v>
      </c>
      <c r="D111" s="12">
        <v>41.179256</v>
      </c>
      <c r="E111" s="12">
        <v>28.2224222</v>
      </c>
      <c r="F111" s="25">
        <v>14.4754267</v>
      </c>
      <c r="G111" s="12">
        <v>0.330265881</v>
      </c>
      <c r="H111" s="12">
        <v>11.9398971</v>
      </c>
      <c r="I111" s="12">
        <v>2.183606883</v>
      </c>
      <c r="J111" s="2">
        <v>98.3308748</v>
      </c>
      <c r="K111" s="26">
        <v>43.0281148</v>
      </c>
      <c r="L111" s="26">
        <v>14.123504</v>
      </c>
      <c r="M111" s="27">
        <v>41.179256</v>
      </c>
    </row>
    <row r="112">
      <c r="A112" s="2">
        <v>8.0</v>
      </c>
      <c r="B112" s="2">
        <v>111.0</v>
      </c>
      <c r="C112" s="3" t="s">
        <v>118</v>
      </c>
      <c r="D112" s="12">
        <v>54.7808404</v>
      </c>
      <c r="E112" s="12">
        <v>28.4396993</v>
      </c>
      <c r="F112" s="25">
        <v>9.14291834</v>
      </c>
      <c r="G112" s="12">
        <v>0.172567594</v>
      </c>
      <c r="H112" s="12">
        <v>3.57377995</v>
      </c>
      <c r="I112" s="12">
        <v>0.870018145</v>
      </c>
      <c r="J112" s="2">
        <v>96.9798237</v>
      </c>
      <c r="K112" s="26">
        <v>37.7551852</v>
      </c>
      <c r="L112" s="26">
        <v>4.44379809</v>
      </c>
      <c r="M112" s="27">
        <v>54.7808404</v>
      </c>
    </row>
    <row r="113">
      <c r="A113" s="2">
        <v>8.0</v>
      </c>
      <c r="B113" s="2">
        <v>112.0</v>
      </c>
      <c r="C113" s="3" t="s">
        <v>119</v>
      </c>
      <c r="D113" s="12">
        <v>63.9769069</v>
      </c>
      <c r="E113" s="12">
        <v>24.0515845</v>
      </c>
      <c r="F113" s="25">
        <v>6.15395381</v>
      </c>
      <c r="G113" s="12">
        <v>0.11256623</v>
      </c>
      <c r="H113" s="12">
        <v>1.97960612</v>
      </c>
      <c r="I113" s="12">
        <v>0.518944317</v>
      </c>
      <c r="J113" s="2">
        <v>96.7935619</v>
      </c>
      <c r="K113" s="26">
        <v>30.3181046</v>
      </c>
      <c r="L113" s="26">
        <v>2.49855043</v>
      </c>
      <c r="M113" s="27">
        <v>63.9769069</v>
      </c>
    </row>
    <row r="114">
      <c r="A114" s="2">
        <v>8.0</v>
      </c>
      <c r="B114" s="2">
        <v>113.0</v>
      </c>
      <c r="C114" s="3" t="s">
        <v>120</v>
      </c>
      <c r="D114" s="12">
        <v>56.6611784</v>
      </c>
      <c r="E114" s="12">
        <v>25.4069494</v>
      </c>
      <c r="F114" s="25">
        <v>9.05181945</v>
      </c>
      <c r="G114" s="12">
        <v>0.244079506</v>
      </c>
      <c r="H114" s="12">
        <v>5.14910961</v>
      </c>
      <c r="I114" s="12">
        <v>1.038666483</v>
      </c>
      <c r="J114" s="2">
        <v>97.5518028</v>
      </c>
      <c r="K114" s="26">
        <v>34.7028484</v>
      </c>
      <c r="L114" s="26">
        <v>6.1877761</v>
      </c>
      <c r="M114" s="27">
        <v>56.6611784</v>
      </c>
    </row>
    <row r="115">
      <c r="A115" s="2">
        <v>8.0</v>
      </c>
      <c r="B115" s="2">
        <v>114.0</v>
      </c>
      <c r="C115" s="3" t="s">
        <v>121</v>
      </c>
      <c r="D115" s="12">
        <v>63.3764921</v>
      </c>
      <c r="E115" s="12">
        <v>24.4294569</v>
      </c>
      <c r="F115" s="25">
        <v>7.06554481</v>
      </c>
      <c r="G115" s="12">
        <v>0.140402112</v>
      </c>
      <c r="H115" s="12">
        <v>2.29340468</v>
      </c>
      <c r="I115" s="12">
        <v>0.418143016</v>
      </c>
      <c r="J115" s="2">
        <v>97.7234436</v>
      </c>
      <c r="K115" s="26">
        <v>31.6354038</v>
      </c>
      <c r="L115" s="26">
        <v>2.71154769</v>
      </c>
      <c r="M115" s="27">
        <v>63.3764921</v>
      </c>
    </row>
    <row r="116">
      <c r="A116" s="2">
        <v>8.0</v>
      </c>
      <c r="B116" s="2">
        <v>115.0</v>
      </c>
      <c r="C116" s="3" t="s">
        <v>122</v>
      </c>
      <c r="D116" s="12">
        <v>72.2539878</v>
      </c>
      <c r="E116" s="12">
        <v>19.2018586</v>
      </c>
      <c r="F116" s="25">
        <v>4.09210552</v>
      </c>
      <c r="G116" s="12">
        <v>0.119327967</v>
      </c>
      <c r="H116" s="12">
        <v>1.39185828</v>
      </c>
      <c r="I116" s="12">
        <v>0.340506571</v>
      </c>
      <c r="J116" s="2">
        <v>97.3996447</v>
      </c>
      <c r="K116" s="26">
        <v>23.4132921</v>
      </c>
      <c r="L116" s="26">
        <v>1.73236485</v>
      </c>
      <c r="M116" s="27">
        <v>72.2539878</v>
      </c>
    </row>
    <row r="117">
      <c r="A117" s="2">
        <v>8.0</v>
      </c>
      <c r="B117" s="2">
        <v>116.0</v>
      </c>
      <c r="C117" s="3" t="s">
        <v>123</v>
      </c>
      <c r="D117" s="12">
        <v>73.7355919</v>
      </c>
      <c r="E117" s="12">
        <v>18.7085753</v>
      </c>
      <c r="F117" s="25">
        <v>3.25121167</v>
      </c>
      <c r="G117" s="12">
        <v>0.09904506</v>
      </c>
      <c r="H117" s="12">
        <v>1.07893853</v>
      </c>
      <c r="I117" s="12">
        <v>0.274869236</v>
      </c>
      <c r="J117" s="2">
        <v>97.1482317</v>
      </c>
      <c r="K117" s="26">
        <v>22.058832</v>
      </c>
      <c r="L117" s="26">
        <v>1.35380776</v>
      </c>
      <c r="M117" s="27">
        <v>73.7355919</v>
      </c>
    </row>
    <row r="118">
      <c r="A118" s="2">
        <v>8.0</v>
      </c>
      <c r="B118" s="2">
        <v>117.0</v>
      </c>
      <c r="C118" s="3" t="s">
        <v>124</v>
      </c>
      <c r="D118" s="12">
        <v>63.5111009</v>
      </c>
      <c r="E118" s="12">
        <v>22.8994171</v>
      </c>
      <c r="F118" s="25">
        <v>7.03501645</v>
      </c>
      <c r="G118" s="12">
        <v>0.283665002</v>
      </c>
      <c r="H118" s="12">
        <v>3.0565526</v>
      </c>
      <c r="I118" s="12">
        <v>0.617717865</v>
      </c>
      <c r="J118" s="2">
        <v>97.4034699</v>
      </c>
      <c r="K118" s="26">
        <v>30.2180986</v>
      </c>
      <c r="L118" s="26">
        <v>3.67427046</v>
      </c>
      <c r="M118" s="27">
        <v>63.5111009</v>
      </c>
    </row>
    <row r="119">
      <c r="A119" s="2">
        <v>8.0</v>
      </c>
      <c r="B119" s="2">
        <v>118.0</v>
      </c>
      <c r="C119" s="3" t="s">
        <v>125</v>
      </c>
      <c r="D119" s="12">
        <v>59.7339616</v>
      </c>
      <c r="E119" s="12">
        <v>26.9029647</v>
      </c>
      <c r="F119" s="25">
        <v>7.11597264</v>
      </c>
      <c r="G119" s="12">
        <v>0.141660635</v>
      </c>
      <c r="H119" s="12">
        <v>2.81179373</v>
      </c>
      <c r="I119" s="12">
        <v>0.523361449</v>
      </c>
      <c r="J119" s="2">
        <v>97.2297148</v>
      </c>
      <c r="K119" s="26">
        <v>34.160598</v>
      </c>
      <c r="L119" s="26">
        <v>3.33515518</v>
      </c>
      <c r="M119" s="27">
        <v>59.7339616</v>
      </c>
    </row>
    <row r="120">
      <c r="A120" s="2">
        <v>8.0</v>
      </c>
      <c r="B120" s="2">
        <v>119.0</v>
      </c>
      <c r="C120" s="3" t="s">
        <v>126</v>
      </c>
      <c r="D120" s="12">
        <v>51.5988933</v>
      </c>
      <c r="E120" s="12">
        <v>23.2806011</v>
      </c>
      <c r="F120" s="25">
        <v>9.11096261</v>
      </c>
      <c r="G120" s="12">
        <v>0.265555812</v>
      </c>
      <c r="H120" s="12">
        <v>5.85072166</v>
      </c>
      <c r="I120" s="12">
        <v>0.921825915</v>
      </c>
      <c r="J120" s="2">
        <v>91.0285604</v>
      </c>
      <c r="K120" s="26">
        <v>32.6571195</v>
      </c>
      <c r="L120" s="26">
        <v>6.77254757</v>
      </c>
      <c r="M120" s="27">
        <v>51.5988933</v>
      </c>
    </row>
    <row r="121">
      <c r="A121" s="2">
        <v>8.0</v>
      </c>
      <c r="B121" s="2">
        <v>120.0</v>
      </c>
      <c r="C121" s="3" t="s">
        <v>127</v>
      </c>
      <c r="D121" s="12">
        <v>66.2106725</v>
      </c>
      <c r="E121" s="12">
        <v>19.6150912</v>
      </c>
      <c r="F121" s="25">
        <v>7.0094314</v>
      </c>
      <c r="G121" s="12">
        <v>0.166272822</v>
      </c>
      <c r="H121" s="12">
        <v>3.26864076</v>
      </c>
      <c r="I121" s="12">
        <v>0.789853879</v>
      </c>
      <c r="J121" s="2">
        <v>97.0599626</v>
      </c>
      <c r="K121" s="26">
        <v>26.7907954</v>
      </c>
      <c r="L121" s="26">
        <v>4.05849464</v>
      </c>
      <c r="M121" s="27">
        <v>66.2106725</v>
      </c>
    </row>
    <row r="122">
      <c r="A122" s="2">
        <v>8.0</v>
      </c>
      <c r="B122" s="2">
        <v>121.0</v>
      </c>
      <c r="C122" s="3" t="s">
        <v>128</v>
      </c>
      <c r="D122" s="12">
        <v>61.6861559</v>
      </c>
      <c r="E122" s="12">
        <v>25.8653983</v>
      </c>
      <c r="F122" s="25">
        <v>6.53673306</v>
      </c>
      <c r="G122" s="12">
        <v>0.208839716</v>
      </c>
      <c r="H122" s="12">
        <v>3.06115057</v>
      </c>
      <c r="I122" s="12">
        <v>0.614778158</v>
      </c>
      <c r="J122" s="2">
        <v>97.9730557</v>
      </c>
      <c r="K122" s="26">
        <v>32.6109711</v>
      </c>
      <c r="L122" s="26">
        <v>3.67592872</v>
      </c>
      <c r="M122" s="27">
        <v>61.6861559</v>
      </c>
    </row>
    <row r="123">
      <c r="A123" s="2">
        <v>8.0</v>
      </c>
      <c r="B123" s="2">
        <v>122.0</v>
      </c>
      <c r="C123" s="3" t="s">
        <v>129</v>
      </c>
      <c r="D123" s="12">
        <v>57.6102442</v>
      </c>
      <c r="E123" s="12">
        <v>23.7988673</v>
      </c>
      <c r="F123" s="25">
        <v>7.58700892</v>
      </c>
      <c r="G123" s="12">
        <v>0.203132298</v>
      </c>
      <c r="H123" s="12">
        <v>4.16732187</v>
      </c>
      <c r="I123" s="12">
        <v>0.670418727</v>
      </c>
      <c r="J123" s="2">
        <v>94.0369933</v>
      </c>
      <c r="K123" s="26">
        <v>31.5890086</v>
      </c>
      <c r="L123" s="26">
        <v>4.8377406</v>
      </c>
      <c r="M123" s="27">
        <v>57.6102442</v>
      </c>
    </row>
    <row r="124">
      <c r="A124" s="2">
        <v>8.0</v>
      </c>
      <c r="B124" s="2">
        <v>123.0</v>
      </c>
      <c r="C124" s="3" t="s">
        <v>130</v>
      </c>
      <c r="D124" s="12">
        <v>61.6697871</v>
      </c>
      <c r="E124" s="12">
        <v>25.6402438</v>
      </c>
      <c r="F124" s="25">
        <v>7.02346784</v>
      </c>
      <c r="G124" s="12">
        <v>0.238130637</v>
      </c>
      <c r="H124" s="12">
        <v>3.01984926</v>
      </c>
      <c r="I124" s="12">
        <v>0.57705731</v>
      </c>
      <c r="J124" s="2">
        <v>98.168536</v>
      </c>
      <c r="K124" s="26">
        <v>32.9018423</v>
      </c>
      <c r="L124" s="26">
        <v>3.59690657</v>
      </c>
      <c r="M124" s="27">
        <v>61.6697871</v>
      </c>
    </row>
    <row r="125">
      <c r="A125" s="2">
        <v>8.0</v>
      </c>
      <c r="B125" s="2">
        <v>124.0</v>
      </c>
      <c r="C125" s="3" t="s">
        <v>131</v>
      </c>
      <c r="D125" s="12">
        <v>64.9098031</v>
      </c>
      <c r="E125" s="12">
        <v>23.2305401</v>
      </c>
      <c r="F125" s="25">
        <v>6.30153914</v>
      </c>
      <c r="G125" s="12">
        <v>0.274728306</v>
      </c>
      <c r="H125" s="12">
        <v>2.07623986</v>
      </c>
      <c r="I125" s="12">
        <v>0.676339163</v>
      </c>
      <c r="J125" s="2">
        <v>97.4691896</v>
      </c>
      <c r="K125" s="26">
        <v>29.8068075</v>
      </c>
      <c r="L125" s="26">
        <v>2.75257903</v>
      </c>
      <c r="M125" s="27">
        <v>64.9098031</v>
      </c>
    </row>
    <row r="126">
      <c r="A126" s="2">
        <v>8.0</v>
      </c>
      <c r="B126" s="2">
        <v>125.0</v>
      </c>
      <c r="C126" s="3" t="s">
        <v>132</v>
      </c>
      <c r="D126" s="12">
        <v>69.4444233</v>
      </c>
      <c r="E126" s="12">
        <v>18.6227049</v>
      </c>
      <c r="F126" s="25">
        <v>5.5599465</v>
      </c>
      <c r="G126" s="12">
        <v>0.284419078</v>
      </c>
      <c r="H126" s="12">
        <v>2.2527435</v>
      </c>
      <c r="I126" s="12">
        <v>0.666874392</v>
      </c>
      <c r="J126" s="2">
        <v>96.8311117</v>
      </c>
      <c r="K126" s="26">
        <v>24.4670705</v>
      </c>
      <c r="L126" s="26">
        <v>2.91961789</v>
      </c>
      <c r="M126" s="27">
        <v>69.4444233</v>
      </c>
    </row>
    <row r="127">
      <c r="A127" s="2">
        <v>8.0</v>
      </c>
      <c r="B127" s="2">
        <v>126.0</v>
      </c>
      <c r="C127" s="3" t="s">
        <v>133</v>
      </c>
      <c r="D127" s="12">
        <v>57.9819447</v>
      </c>
      <c r="E127" s="12">
        <v>26.0049834</v>
      </c>
      <c r="F127" s="25">
        <v>7.46218781</v>
      </c>
      <c r="G127" s="12">
        <v>0.468175384</v>
      </c>
      <c r="H127" s="12">
        <v>3.97195061</v>
      </c>
      <c r="I127" s="12">
        <v>0.827875286</v>
      </c>
      <c r="J127" s="2">
        <v>96.7171172</v>
      </c>
      <c r="K127" s="26">
        <v>33.9353466</v>
      </c>
      <c r="L127" s="26">
        <v>4.79982589</v>
      </c>
      <c r="M127" s="27">
        <v>57.9819447</v>
      </c>
    </row>
    <row r="128">
      <c r="A128" s="2">
        <v>8.0</v>
      </c>
      <c r="B128" s="2">
        <v>127.0</v>
      </c>
      <c r="C128" s="3" t="s">
        <v>134</v>
      </c>
      <c r="D128" s="12">
        <v>36.7692103</v>
      </c>
      <c r="E128" s="12">
        <v>33.2290799</v>
      </c>
      <c r="F128" s="25">
        <v>16.0129843</v>
      </c>
      <c r="G128" s="12">
        <v>0.680317904</v>
      </c>
      <c r="H128" s="12">
        <v>8.98428927</v>
      </c>
      <c r="I128" s="12">
        <v>1.854616885</v>
      </c>
      <c r="J128" s="2">
        <v>97.5304985</v>
      </c>
      <c r="K128" s="26">
        <v>49.9223821</v>
      </c>
      <c r="L128" s="26">
        <v>10.8389062</v>
      </c>
      <c r="M128" s="27">
        <v>36.7692103</v>
      </c>
    </row>
    <row r="129">
      <c r="A129" s="2">
        <v>8.0</v>
      </c>
      <c r="B129" s="2">
        <v>128.0</v>
      </c>
      <c r="C129" s="3" t="s">
        <v>135</v>
      </c>
      <c r="D129" s="12">
        <v>57.169862</v>
      </c>
      <c r="E129" s="12">
        <v>29.213335</v>
      </c>
      <c r="F129" s="25">
        <v>6.77689584</v>
      </c>
      <c r="G129" s="12">
        <v>0.211747466</v>
      </c>
      <c r="H129" s="12">
        <v>2.98913176</v>
      </c>
      <c r="I129" s="12">
        <v>0.658688485</v>
      </c>
      <c r="J129" s="2">
        <v>97.0196605</v>
      </c>
      <c r="K129" s="26">
        <v>36.2019783</v>
      </c>
      <c r="L129" s="26">
        <v>3.64782025</v>
      </c>
      <c r="M129" s="27">
        <v>57.169862</v>
      </c>
    </row>
    <row r="130">
      <c r="A130" s="2">
        <v>8.0</v>
      </c>
      <c r="B130" s="2">
        <v>129.0</v>
      </c>
      <c r="C130" s="3" t="s">
        <v>136</v>
      </c>
      <c r="D130" s="12">
        <v>61.3521814</v>
      </c>
      <c r="E130" s="12">
        <v>27.1297248</v>
      </c>
      <c r="F130" s="25">
        <v>5.8577087</v>
      </c>
      <c r="G130" s="12">
        <v>0.16580947</v>
      </c>
      <c r="H130" s="12">
        <v>2.82782386</v>
      </c>
      <c r="I130" s="12">
        <v>0.607624764</v>
      </c>
      <c r="J130" s="2">
        <v>97.940873</v>
      </c>
      <c r="K130" s="26">
        <v>33.153243</v>
      </c>
      <c r="L130" s="26">
        <v>3.43544862</v>
      </c>
      <c r="M130" s="27">
        <v>61.3521814</v>
      </c>
    </row>
    <row r="131">
      <c r="A131" s="2">
        <v>8.0</v>
      </c>
      <c r="B131" s="2">
        <v>130.0</v>
      </c>
      <c r="C131" s="3" t="s">
        <v>137</v>
      </c>
      <c r="D131" s="12">
        <v>58.5393046</v>
      </c>
      <c r="E131" s="12">
        <v>23.0570908</v>
      </c>
      <c r="F131" s="25">
        <v>8.1308362</v>
      </c>
      <c r="G131" s="12">
        <v>0.295192075</v>
      </c>
      <c r="H131" s="12">
        <v>5.22049922</v>
      </c>
      <c r="I131" s="12">
        <v>1.221615134</v>
      </c>
      <c r="J131" s="2">
        <v>96.464538</v>
      </c>
      <c r="K131" s="26">
        <v>31.4831191</v>
      </c>
      <c r="L131" s="26">
        <v>6.44211435</v>
      </c>
      <c r="M131" s="27">
        <v>58.5393046</v>
      </c>
    </row>
    <row r="132">
      <c r="A132" s="2">
        <v>8.0</v>
      </c>
      <c r="B132" s="2">
        <v>131.0</v>
      </c>
      <c r="C132" s="3" t="s">
        <v>138</v>
      </c>
      <c r="D132" s="12">
        <v>66.6396656</v>
      </c>
      <c r="E132" s="12">
        <v>23.6046447</v>
      </c>
      <c r="F132" s="25">
        <v>5.18606595</v>
      </c>
      <c r="G132" s="12">
        <v>0.170552717</v>
      </c>
      <c r="H132" s="12">
        <v>1.90915002</v>
      </c>
      <c r="I132" s="12">
        <v>0.393497445</v>
      </c>
      <c r="J132" s="2">
        <v>97.9035764</v>
      </c>
      <c r="K132" s="26">
        <v>28.9612634</v>
      </c>
      <c r="L132" s="26">
        <v>2.30264747</v>
      </c>
      <c r="M132" s="27">
        <v>66.6396656</v>
      </c>
    </row>
    <row r="133">
      <c r="A133" s="2">
        <v>9.0</v>
      </c>
      <c r="B133" s="2">
        <v>132.0</v>
      </c>
      <c r="C133" s="3" t="s">
        <v>139</v>
      </c>
      <c r="D133" s="12">
        <v>49.6716392</v>
      </c>
      <c r="E133" s="12">
        <v>28.1520277</v>
      </c>
      <c r="F133" s="25">
        <v>11.7318376</v>
      </c>
      <c r="G133" s="12">
        <v>0.10043094</v>
      </c>
      <c r="H133" s="12">
        <v>6.26109037</v>
      </c>
      <c r="I133" s="12">
        <v>0.772942294</v>
      </c>
      <c r="J133" s="2">
        <v>96.6899681</v>
      </c>
      <c r="K133" s="26">
        <v>39.9842963</v>
      </c>
      <c r="L133" s="26">
        <v>7.03403266</v>
      </c>
      <c r="M133" s="27">
        <v>49.6716392</v>
      </c>
    </row>
    <row r="134">
      <c r="A134" s="2">
        <v>9.0</v>
      </c>
      <c r="B134" s="2">
        <v>133.0</v>
      </c>
      <c r="C134" s="3" t="s">
        <v>140</v>
      </c>
      <c r="D134" s="12">
        <v>51.2138507</v>
      </c>
      <c r="E134" s="12">
        <v>26.711604</v>
      </c>
      <c r="F134" s="25">
        <v>12.817389</v>
      </c>
      <c r="G134" s="12">
        <v>0.115629431</v>
      </c>
      <c r="H134" s="12">
        <v>5.99886867</v>
      </c>
      <c r="I134" s="12">
        <v>0.714440076</v>
      </c>
      <c r="J134" s="2">
        <v>97.5717819</v>
      </c>
      <c r="K134" s="26">
        <v>39.6446225</v>
      </c>
      <c r="L134" s="26">
        <v>6.71330875</v>
      </c>
      <c r="M134" s="27">
        <v>51.2138507</v>
      </c>
    </row>
    <row r="135">
      <c r="A135" s="2">
        <v>9.0</v>
      </c>
      <c r="B135" s="2">
        <v>134.0</v>
      </c>
      <c r="C135" s="3" t="s">
        <v>141</v>
      </c>
      <c r="D135" s="12">
        <v>55.6471787</v>
      </c>
      <c r="E135" s="12">
        <v>24.590872</v>
      </c>
      <c r="F135" s="25">
        <v>9.28157475</v>
      </c>
      <c r="G135" s="12">
        <v>0.081305883</v>
      </c>
      <c r="H135" s="12">
        <v>5.38894009</v>
      </c>
      <c r="I135" s="12">
        <v>0.576648119</v>
      </c>
      <c r="J135" s="2">
        <v>95.5665195</v>
      </c>
      <c r="K135" s="26">
        <v>33.9537527</v>
      </c>
      <c r="L135" s="26">
        <v>5.96558821</v>
      </c>
      <c r="M135" s="27">
        <v>55.6471787</v>
      </c>
    </row>
    <row r="136">
      <c r="A136" s="2">
        <v>9.0</v>
      </c>
      <c r="B136" s="2">
        <v>135.0</v>
      </c>
      <c r="C136" s="3" t="s">
        <v>142</v>
      </c>
      <c r="D136" s="12">
        <v>64.1772422</v>
      </c>
      <c r="E136" s="12">
        <v>17.2697945</v>
      </c>
      <c r="F136" s="25">
        <v>8.63571101</v>
      </c>
      <c r="G136" s="12">
        <v>0.085803771</v>
      </c>
      <c r="H136" s="12">
        <v>5.64505629</v>
      </c>
      <c r="I136" s="12">
        <v>0.592308221</v>
      </c>
      <c r="J136" s="2">
        <v>96.405916</v>
      </c>
      <c r="K136" s="26">
        <v>25.9913093</v>
      </c>
      <c r="L136" s="26">
        <v>6.23736451</v>
      </c>
      <c r="M136" s="27">
        <v>64.1772422</v>
      </c>
    </row>
    <row r="137">
      <c r="A137" s="2">
        <v>9.0</v>
      </c>
      <c r="B137" s="2">
        <v>136.0</v>
      </c>
      <c r="C137" s="3" t="s">
        <v>143</v>
      </c>
      <c r="D137" s="12">
        <v>71.6917213</v>
      </c>
      <c r="E137" s="12">
        <v>15.5048462</v>
      </c>
      <c r="F137" s="25">
        <v>6.40344887</v>
      </c>
      <c r="G137" s="12">
        <v>0.067876762</v>
      </c>
      <c r="H137" s="12">
        <v>3.66045312</v>
      </c>
      <c r="I137" s="12">
        <v>0.412356424</v>
      </c>
      <c r="J137" s="2">
        <v>97.7407026</v>
      </c>
      <c r="K137" s="26">
        <v>21.9761718</v>
      </c>
      <c r="L137" s="26">
        <v>4.07280955</v>
      </c>
      <c r="M137" s="27">
        <v>71.6917213</v>
      </c>
    </row>
    <row r="138">
      <c r="A138" s="2">
        <v>9.0</v>
      </c>
      <c r="B138" s="2">
        <v>137.0</v>
      </c>
      <c r="C138" s="3" t="s">
        <v>144</v>
      </c>
      <c r="D138" s="12">
        <v>64.7527584</v>
      </c>
      <c r="E138" s="12">
        <v>20.5115217</v>
      </c>
      <c r="F138" s="25">
        <v>7.66453609</v>
      </c>
      <c r="G138" s="12">
        <v>0.075982243</v>
      </c>
      <c r="H138" s="12">
        <v>4.19007534</v>
      </c>
      <c r="I138" s="12">
        <v>0.450137229</v>
      </c>
      <c r="J138" s="2">
        <v>97.645011</v>
      </c>
      <c r="K138" s="26">
        <v>28.25204</v>
      </c>
      <c r="L138" s="26">
        <v>4.64021257</v>
      </c>
      <c r="M138" s="27">
        <v>64.7527584</v>
      </c>
    </row>
    <row r="139">
      <c r="A139" s="2">
        <v>9.0</v>
      </c>
      <c r="B139" s="2">
        <v>138.0</v>
      </c>
      <c r="C139" s="3" t="s">
        <v>145</v>
      </c>
      <c r="D139" s="12">
        <v>40.8284721</v>
      </c>
      <c r="E139" s="12">
        <v>26.4389216</v>
      </c>
      <c r="F139" s="25">
        <v>16.3136811</v>
      </c>
      <c r="G139" s="12">
        <v>0.142163152</v>
      </c>
      <c r="H139" s="12">
        <v>9.80925748</v>
      </c>
      <c r="I139" s="12">
        <v>1.589855131</v>
      </c>
      <c r="J139" s="2">
        <v>95.1223505</v>
      </c>
      <c r="K139" s="26">
        <v>42.8947659</v>
      </c>
      <c r="L139" s="26">
        <v>11.3991126</v>
      </c>
      <c r="M139" s="27">
        <v>40.8284721</v>
      </c>
    </row>
    <row r="140">
      <c r="A140" s="2">
        <v>9.0</v>
      </c>
      <c r="B140" s="2">
        <v>139.0</v>
      </c>
      <c r="C140" s="3" t="s">
        <v>146</v>
      </c>
      <c r="D140" s="12">
        <v>52.5318984</v>
      </c>
      <c r="E140" s="12">
        <v>24.0759159</v>
      </c>
      <c r="F140" s="25">
        <v>13.6437179</v>
      </c>
      <c r="G140" s="12">
        <v>0.062337603</v>
      </c>
      <c r="H140" s="12">
        <v>5.15248628</v>
      </c>
      <c r="I140" s="12">
        <v>0.573505952</v>
      </c>
      <c r="J140" s="2">
        <v>96.0398621</v>
      </c>
      <c r="K140" s="26">
        <v>37.7819714</v>
      </c>
      <c r="L140" s="26">
        <v>5.72599223</v>
      </c>
      <c r="M140" s="27">
        <v>52.5318984</v>
      </c>
    </row>
    <row r="141">
      <c r="A141" s="2">
        <v>9.0</v>
      </c>
      <c r="B141" s="2">
        <v>140.0</v>
      </c>
      <c r="C141" s="3" t="s">
        <v>147</v>
      </c>
      <c r="D141" s="12">
        <v>31.594709</v>
      </c>
      <c r="E141" s="12">
        <v>29.2632223</v>
      </c>
      <c r="F141" s="25">
        <v>19.3398206</v>
      </c>
      <c r="G141" s="12">
        <v>0.303925787</v>
      </c>
      <c r="H141" s="12">
        <v>12.6768448</v>
      </c>
      <c r="I141" s="12">
        <v>2.600015594</v>
      </c>
      <c r="J141" s="2">
        <v>95.7785381</v>
      </c>
      <c r="K141" s="26">
        <v>48.9069687</v>
      </c>
      <c r="L141" s="26">
        <v>15.2768604</v>
      </c>
      <c r="M141" s="27">
        <v>31.594709</v>
      </c>
    </row>
    <row r="142">
      <c r="A142" s="2">
        <v>9.0</v>
      </c>
      <c r="B142" s="2">
        <v>141.0</v>
      </c>
      <c r="C142" s="3" t="s">
        <v>148</v>
      </c>
      <c r="D142" s="12">
        <v>29.4903768</v>
      </c>
      <c r="E142" s="12">
        <v>26.440652</v>
      </c>
      <c r="F142" s="25">
        <v>18.540078</v>
      </c>
      <c r="G142" s="12">
        <v>0.679458319</v>
      </c>
      <c r="H142" s="12">
        <v>15.205134</v>
      </c>
      <c r="I142" s="12">
        <v>4.587198133</v>
      </c>
      <c r="J142" s="2">
        <v>94.9428972</v>
      </c>
      <c r="K142" s="26">
        <v>45.6601883</v>
      </c>
      <c r="L142" s="26">
        <v>19.7923321</v>
      </c>
      <c r="M142" s="27">
        <v>29.4903768</v>
      </c>
    </row>
    <row r="143">
      <c r="A143" s="2">
        <v>9.0</v>
      </c>
      <c r="B143" s="2">
        <v>142.0</v>
      </c>
      <c r="C143" s="3" t="s">
        <v>149</v>
      </c>
      <c r="D143" s="12">
        <v>56.1907497</v>
      </c>
      <c r="E143" s="12">
        <v>23.6175269</v>
      </c>
      <c r="F143" s="25">
        <v>12.0715665</v>
      </c>
      <c r="G143" s="12">
        <v>0.110905807</v>
      </c>
      <c r="H143" s="12">
        <v>5.20196093</v>
      </c>
      <c r="I143" s="12">
        <v>0.613207155</v>
      </c>
      <c r="J143" s="2">
        <v>97.8059169</v>
      </c>
      <c r="K143" s="26">
        <v>35.7999992</v>
      </c>
      <c r="L143" s="26">
        <v>5.81516809</v>
      </c>
      <c r="M143" s="27">
        <v>56.1907497</v>
      </c>
    </row>
    <row r="144">
      <c r="A144" s="2">
        <v>9.0</v>
      </c>
      <c r="B144" s="2">
        <v>143.0</v>
      </c>
      <c r="C144" s="3" t="s">
        <v>150</v>
      </c>
      <c r="D144" s="12">
        <v>52.3318368</v>
      </c>
      <c r="E144" s="12">
        <v>23.6169671</v>
      </c>
      <c r="F144" s="25">
        <v>13.431973</v>
      </c>
      <c r="G144" s="12">
        <v>0.202729567</v>
      </c>
      <c r="H144" s="12">
        <v>6.31615627</v>
      </c>
      <c r="I144" s="12">
        <v>1.001675266</v>
      </c>
      <c r="J144" s="2">
        <v>96.901338</v>
      </c>
      <c r="K144" s="26">
        <v>37.2516697</v>
      </c>
      <c r="L144" s="26">
        <v>7.31783154</v>
      </c>
      <c r="M144" s="27">
        <v>52.3318368</v>
      </c>
    </row>
    <row r="145">
      <c r="A145" s="2">
        <v>9.0</v>
      </c>
      <c r="B145" s="2">
        <v>144.0</v>
      </c>
      <c r="C145" s="3" t="s">
        <v>151</v>
      </c>
      <c r="D145" s="12">
        <v>52.90509</v>
      </c>
      <c r="E145" s="12">
        <v>26.070134</v>
      </c>
      <c r="F145" s="25">
        <v>13.1953143</v>
      </c>
      <c r="G145" s="12">
        <v>0.096551659</v>
      </c>
      <c r="H145" s="12">
        <v>4.98747438</v>
      </c>
      <c r="I145" s="12">
        <v>0.526408183</v>
      </c>
      <c r="J145" s="2">
        <v>97.7809725</v>
      </c>
      <c r="K145" s="26">
        <v>39.3619999</v>
      </c>
      <c r="L145" s="26">
        <v>5.51388256</v>
      </c>
      <c r="M145" s="27">
        <v>52.90509</v>
      </c>
    </row>
    <row r="146">
      <c r="A146" s="2">
        <v>9.0</v>
      </c>
      <c r="B146" s="2">
        <v>145.0</v>
      </c>
      <c r="C146" s="3" t="s">
        <v>152</v>
      </c>
      <c r="D146" s="12">
        <v>50.1503581</v>
      </c>
      <c r="E146" s="12">
        <v>24.2555906</v>
      </c>
      <c r="F146" s="25">
        <v>13.9162976</v>
      </c>
      <c r="G146" s="12">
        <v>0.173868669</v>
      </c>
      <c r="H146" s="12">
        <v>6.05697206</v>
      </c>
      <c r="I146" s="12">
        <v>0.810901116</v>
      </c>
      <c r="J146" s="2">
        <v>95.3639882</v>
      </c>
      <c r="K146" s="26">
        <v>38.3457569</v>
      </c>
      <c r="L146" s="26">
        <v>6.86787318</v>
      </c>
      <c r="M146" s="27">
        <v>50.1503581</v>
      </c>
    </row>
    <row r="147">
      <c r="A147" s="2">
        <v>9.0</v>
      </c>
      <c r="B147" s="2">
        <v>146.0</v>
      </c>
      <c r="C147" s="3" t="s">
        <v>153</v>
      </c>
      <c r="D147" s="12">
        <v>45.6738873</v>
      </c>
      <c r="E147" s="12">
        <v>25.6442536</v>
      </c>
      <c r="F147" s="25">
        <v>14.6195951</v>
      </c>
      <c r="G147" s="12">
        <v>0.115393213</v>
      </c>
      <c r="H147" s="12">
        <v>7.8847246</v>
      </c>
      <c r="I147" s="12">
        <v>1.105675413</v>
      </c>
      <c r="J147" s="2">
        <v>95.0435292</v>
      </c>
      <c r="K147" s="26">
        <v>40.3792419</v>
      </c>
      <c r="L147" s="26">
        <v>8.99040001</v>
      </c>
      <c r="M147" s="27">
        <v>45.6738873</v>
      </c>
    </row>
    <row r="148">
      <c r="A148" s="2">
        <v>9.0</v>
      </c>
      <c r="B148" s="2">
        <v>147.0</v>
      </c>
      <c r="C148" s="3" t="s">
        <v>154</v>
      </c>
      <c r="D148" s="12">
        <v>46.7641509</v>
      </c>
      <c r="E148" s="12">
        <v>28.6639943</v>
      </c>
      <c r="F148" s="25">
        <v>14.8263379</v>
      </c>
      <c r="G148" s="12">
        <v>0.048215297</v>
      </c>
      <c r="H148" s="12">
        <v>5.62645734</v>
      </c>
      <c r="I148" s="12">
        <v>0.569878029</v>
      </c>
      <c r="J148" s="2">
        <v>96.4990337</v>
      </c>
      <c r="K148" s="26">
        <v>43.5385475</v>
      </c>
      <c r="L148" s="26">
        <v>6.19633537</v>
      </c>
      <c r="M148" s="27">
        <v>46.7641509</v>
      </c>
    </row>
    <row r="149">
      <c r="A149" s="2">
        <v>9.0</v>
      </c>
      <c r="B149" s="2">
        <v>148.0</v>
      </c>
      <c r="C149" s="3" t="s">
        <v>155</v>
      </c>
      <c r="D149" s="12">
        <v>45.038823</v>
      </c>
      <c r="E149" s="12">
        <v>31.5097551</v>
      </c>
      <c r="F149" s="25">
        <v>14.2923565</v>
      </c>
      <c r="G149" s="12">
        <v>0.04370202</v>
      </c>
      <c r="H149" s="12">
        <v>5.20473099</v>
      </c>
      <c r="I149" s="12">
        <v>0.436421543</v>
      </c>
      <c r="J149" s="2">
        <v>96.5257892</v>
      </c>
      <c r="K149" s="26">
        <v>45.8458137</v>
      </c>
      <c r="L149" s="26">
        <v>5.64115254</v>
      </c>
      <c r="M149" s="27">
        <v>45.038823</v>
      </c>
    </row>
    <row r="150">
      <c r="A150" s="2">
        <v>9.0</v>
      </c>
      <c r="B150" s="2">
        <v>149.0</v>
      </c>
      <c r="C150" s="3" t="s">
        <v>156</v>
      </c>
      <c r="D150" s="12">
        <v>75.2468179</v>
      </c>
      <c r="E150" s="12">
        <v>14.4486878</v>
      </c>
      <c r="F150" s="25">
        <v>5.04821445</v>
      </c>
      <c r="G150" s="12">
        <v>0.024449519</v>
      </c>
      <c r="H150" s="12">
        <v>2.60411828</v>
      </c>
      <c r="I150" s="12">
        <v>0.223957595</v>
      </c>
      <c r="J150" s="2">
        <v>97.5962455</v>
      </c>
      <c r="K150" s="26">
        <v>19.5213518</v>
      </c>
      <c r="L150" s="26">
        <v>2.82807587</v>
      </c>
      <c r="M150" s="27">
        <v>75.2468179</v>
      </c>
    </row>
    <row r="151">
      <c r="A151" s="2">
        <v>9.0</v>
      </c>
      <c r="B151" s="2">
        <v>150.0</v>
      </c>
      <c r="C151" s="3" t="s">
        <v>157</v>
      </c>
      <c r="D151" s="12">
        <v>60.2783927</v>
      </c>
      <c r="E151" s="12">
        <v>19.7190079</v>
      </c>
      <c r="F151" s="25">
        <v>8.86836348</v>
      </c>
      <c r="G151" s="12">
        <v>0.123816744</v>
      </c>
      <c r="H151" s="12">
        <v>5.70102892</v>
      </c>
      <c r="I151" s="12">
        <v>0.730163544</v>
      </c>
      <c r="J151" s="2">
        <v>95.4207733</v>
      </c>
      <c r="K151" s="26">
        <v>28.7111881</v>
      </c>
      <c r="L151" s="26">
        <v>6.43119246</v>
      </c>
      <c r="M151" s="27">
        <v>60.2783927</v>
      </c>
    </row>
    <row r="152">
      <c r="A152" s="2">
        <v>9.0</v>
      </c>
      <c r="B152" s="2">
        <v>151.0</v>
      </c>
      <c r="C152" s="3" t="s">
        <v>158</v>
      </c>
      <c r="D152" s="12">
        <v>63.9585582</v>
      </c>
      <c r="E152" s="12">
        <v>23.2487062</v>
      </c>
      <c r="F152" s="25">
        <v>6.94137016</v>
      </c>
      <c r="G152" s="12">
        <v>0.03387187</v>
      </c>
      <c r="H152" s="12">
        <v>3.51499421</v>
      </c>
      <c r="I152" s="12">
        <v>0.320601186</v>
      </c>
      <c r="J152" s="2">
        <v>98.0181018</v>
      </c>
      <c r="K152" s="26">
        <v>30.2239482</v>
      </c>
      <c r="L152" s="26">
        <v>3.8355954</v>
      </c>
      <c r="M152" s="27">
        <v>63.9585582</v>
      </c>
    </row>
    <row r="153">
      <c r="A153" s="2">
        <v>9.0</v>
      </c>
      <c r="B153" s="2">
        <v>152.0</v>
      </c>
      <c r="C153" s="3" t="s">
        <v>159</v>
      </c>
      <c r="D153" s="12">
        <v>62.5708609</v>
      </c>
      <c r="E153" s="12">
        <v>23.1893468</v>
      </c>
      <c r="F153" s="25">
        <v>7.65906051</v>
      </c>
      <c r="G153" s="12">
        <v>0.046895479</v>
      </c>
      <c r="H153" s="12">
        <v>3.65557609</v>
      </c>
      <c r="I153" s="12">
        <v>0.311834896</v>
      </c>
      <c r="J153" s="2">
        <v>97.4335748</v>
      </c>
      <c r="K153" s="26">
        <v>30.8953028</v>
      </c>
      <c r="L153" s="26">
        <v>3.96741098</v>
      </c>
      <c r="M153" s="27">
        <v>62.5708609</v>
      </c>
    </row>
    <row r="154">
      <c r="A154" s="2">
        <v>9.0</v>
      </c>
      <c r="B154" s="2">
        <v>153.0</v>
      </c>
      <c r="C154" s="3" t="s">
        <v>160</v>
      </c>
      <c r="D154" s="12">
        <v>60.419641</v>
      </c>
      <c r="E154" s="12">
        <v>24.7005545</v>
      </c>
      <c r="F154" s="25">
        <v>7.11636449</v>
      </c>
      <c r="G154" s="12">
        <v>0.036677092</v>
      </c>
      <c r="H154" s="12">
        <v>3.48349852</v>
      </c>
      <c r="I154" s="12">
        <v>0.22904844</v>
      </c>
      <c r="J154" s="2">
        <v>95.985784</v>
      </c>
      <c r="K154" s="26">
        <v>31.8535961</v>
      </c>
      <c r="L154" s="26">
        <v>3.71254696</v>
      </c>
      <c r="M154" s="27">
        <v>60.419641</v>
      </c>
    </row>
    <row r="155">
      <c r="A155" s="2">
        <v>9.0</v>
      </c>
      <c r="B155" s="2">
        <v>154.0</v>
      </c>
      <c r="C155" s="3" t="s">
        <v>161</v>
      </c>
      <c r="D155" s="12">
        <v>63.1050639</v>
      </c>
      <c r="E155" s="12">
        <v>24.1264137</v>
      </c>
      <c r="F155" s="25">
        <v>6.45892131</v>
      </c>
      <c r="G155" s="12">
        <v>0.02343438</v>
      </c>
      <c r="H155" s="12">
        <v>3.32810501</v>
      </c>
      <c r="I155" s="12">
        <v>0.226814346</v>
      </c>
      <c r="J155" s="2">
        <v>97.2687526</v>
      </c>
      <c r="K155" s="26">
        <v>30.6087694</v>
      </c>
      <c r="L155" s="26">
        <v>3.55491936</v>
      </c>
      <c r="M155" s="27">
        <v>63.1050639</v>
      </c>
    </row>
    <row r="156">
      <c r="A156" s="2">
        <v>9.0</v>
      </c>
      <c r="B156" s="2">
        <v>155.0</v>
      </c>
      <c r="C156" s="3" t="s">
        <v>162</v>
      </c>
      <c r="D156" s="12">
        <v>61.9623592</v>
      </c>
      <c r="E156" s="12">
        <v>24.6264868</v>
      </c>
      <c r="F156" s="25">
        <v>7.42144126</v>
      </c>
      <c r="G156" s="12">
        <v>0.021062774</v>
      </c>
      <c r="H156" s="12">
        <v>3.19668094</v>
      </c>
      <c r="I156" s="12">
        <v>0.185352407</v>
      </c>
      <c r="J156" s="2">
        <v>97.4133834</v>
      </c>
      <c r="K156" s="26">
        <v>32.0689908</v>
      </c>
      <c r="L156" s="26">
        <v>3.38203335</v>
      </c>
      <c r="M156" s="27">
        <v>61.9623592</v>
      </c>
    </row>
    <row r="157">
      <c r="A157" s="2">
        <v>9.0</v>
      </c>
      <c r="B157" s="2">
        <v>156.0</v>
      </c>
      <c r="C157" s="3" t="s">
        <v>163</v>
      </c>
      <c r="D157" s="12">
        <v>54.4022701</v>
      </c>
      <c r="E157" s="12">
        <v>26.4963658</v>
      </c>
      <c r="F157" s="25">
        <v>10.5503555</v>
      </c>
      <c r="G157" s="12">
        <v>0.021513775</v>
      </c>
      <c r="H157" s="12">
        <v>4.49836495</v>
      </c>
      <c r="I157" s="12">
        <v>0.254745167</v>
      </c>
      <c r="J157" s="2">
        <v>96.2236153</v>
      </c>
      <c r="K157" s="26">
        <v>37.0682351</v>
      </c>
      <c r="L157" s="26">
        <v>4.75311012</v>
      </c>
      <c r="M157" s="27">
        <v>54.4022701</v>
      </c>
    </row>
    <row r="158">
      <c r="A158" s="2">
        <v>9.0</v>
      </c>
      <c r="B158" s="2">
        <v>157.0</v>
      </c>
      <c r="C158" s="3" t="s">
        <v>164</v>
      </c>
      <c r="D158" s="12">
        <v>30.4553074</v>
      </c>
      <c r="E158" s="12">
        <v>25.3534307</v>
      </c>
      <c r="F158" s="25">
        <v>19.247908</v>
      </c>
      <c r="G158" s="12">
        <v>0.545293134</v>
      </c>
      <c r="H158" s="12">
        <v>18.5238745</v>
      </c>
      <c r="I158" s="12">
        <v>2.791913807</v>
      </c>
      <c r="J158" s="2">
        <v>96.9177276</v>
      </c>
      <c r="K158" s="26">
        <v>45.1466319</v>
      </c>
      <c r="L158" s="26">
        <v>21.3157883</v>
      </c>
      <c r="M158" s="27">
        <v>30.4553074</v>
      </c>
    </row>
    <row r="159">
      <c r="A159" s="2">
        <v>9.0</v>
      </c>
      <c r="B159" s="2">
        <v>158.0</v>
      </c>
      <c r="C159" s="3" t="s">
        <v>165</v>
      </c>
      <c r="D159" s="12">
        <v>56.791437</v>
      </c>
      <c r="E159" s="12">
        <v>24.5480652</v>
      </c>
      <c r="F159" s="25">
        <v>10.60713</v>
      </c>
      <c r="G159" s="12">
        <v>0.106921814</v>
      </c>
      <c r="H159" s="12">
        <v>4.94999398</v>
      </c>
      <c r="I159" s="12">
        <v>0.429483373</v>
      </c>
      <c r="J159" s="2">
        <v>97.4330312</v>
      </c>
      <c r="K159" s="26">
        <v>35.2621169</v>
      </c>
      <c r="L159" s="26">
        <v>5.37947735</v>
      </c>
      <c r="M159" s="27">
        <v>56.791437</v>
      </c>
    </row>
    <row r="160">
      <c r="A160" s="2">
        <v>9.0</v>
      </c>
      <c r="B160" s="2">
        <v>159.0</v>
      </c>
      <c r="C160" s="3" t="s">
        <v>166</v>
      </c>
      <c r="D160" s="12">
        <v>52.2427764</v>
      </c>
      <c r="E160" s="12">
        <v>26.6475018</v>
      </c>
      <c r="F160" s="25">
        <v>11.6035126</v>
      </c>
      <c r="G160" s="12">
        <v>0.033099187</v>
      </c>
      <c r="H160" s="12">
        <v>5.07153102</v>
      </c>
      <c r="I160" s="12">
        <v>0.449086503</v>
      </c>
      <c r="J160" s="2">
        <v>96.0475076</v>
      </c>
      <c r="K160" s="26">
        <v>38.2841136</v>
      </c>
      <c r="L160" s="26">
        <v>5.52061752</v>
      </c>
      <c r="M160" s="27">
        <v>52.2427764</v>
      </c>
    </row>
    <row r="161">
      <c r="A161" s="2">
        <v>9.0</v>
      </c>
      <c r="B161" s="2">
        <v>160.0</v>
      </c>
      <c r="C161" s="3" t="s">
        <v>167</v>
      </c>
      <c r="D161" s="12">
        <v>49.3699088</v>
      </c>
      <c r="E161" s="12">
        <v>30.1369763</v>
      </c>
      <c r="F161" s="25">
        <v>13.1240303</v>
      </c>
      <c r="G161" s="12">
        <v>0.023516292</v>
      </c>
      <c r="H161" s="12">
        <v>4.79489915</v>
      </c>
      <c r="I161" s="12">
        <v>0.402686191</v>
      </c>
      <c r="J161" s="2">
        <v>97.8520171</v>
      </c>
      <c r="K161" s="26">
        <v>43.2845229</v>
      </c>
      <c r="L161" s="26">
        <v>5.19758534</v>
      </c>
      <c r="M161" s="27">
        <v>49.3699088</v>
      </c>
    </row>
    <row r="162">
      <c r="A162" s="2">
        <v>9.0</v>
      </c>
      <c r="B162" s="2">
        <v>161.0</v>
      </c>
      <c r="C162" s="3" t="s">
        <v>168</v>
      </c>
      <c r="D162" s="12">
        <v>38.5619257</v>
      </c>
      <c r="E162" s="12">
        <v>33.6498344</v>
      </c>
      <c r="F162" s="25">
        <v>16.033191</v>
      </c>
      <c r="G162" s="12">
        <v>0.091520829</v>
      </c>
      <c r="H162" s="12">
        <v>7.51323095</v>
      </c>
      <c r="I162" s="12">
        <v>0.820440599</v>
      </c>
      <c r="J162" s="2">
        <v>96.6701435</v>
      </c>
      <c r="K162" s="26">
        <v>49.7745462</v>
      </c>
      <c r="L162" s="26">
        <v>8.33367155</v>
      </c>
      <c r="M162" s="27">
        <v>38.5619257</v>
      </c>
    </row>
    <row r="163">
      <c r="A163" s="2">
        <v>9.0</v>
      </c>
      <c r="B163" s="2">
        <v>162.0</v>
      </c>
      <c r="C163" s="3" t="s">
        <v>169</v>
      </c>
      <c r="D163" s="12">
        <v>38.6058188</v>
      </c>
      <c r="E163" s="12">
        <v>34.630617</v>
      </c>
      <c r="F163" s="25">
        <v>16.7182884</v>
      </c>
      <c r="G163" s="12">
        <v>0.076199589</v>
      </c>
      <c r="H163" s="12">
        <v>7.09174036</v>
      </c>
      <c r="I163" s="12">
        <v>0.732650414</v>
      </c>
      <c r="J163" s="2">
        <v>97.8553145</v>
      </c>
      <c r="K163" s="26">
        <v>51.4251049</v>
      </c>
      <c r="L163" s="26">
        <v>7.82439077</v>
      </c>
      <c r="M163" s="27">
        <v>38.6058188</v>
      </c>
    </row>
    <row r="164">
      <c r="A164" s="2">
        <v>9.0</v>
      </c>
      <c r="B164" s="2">
        <v>163.0</v>
      </c>
      <c r="C164" s="3" t="s">
        <v>170</v>
      </c>
      <c r="D164" s="12">
        <v>44.7564758</v>
      </c>
      <c r="E164" s="12">
        <v>31.0495921</v>
      </c>
      <c r="F164" s="25">
        <v>15.4777124</v>
      </c>
      <c r="G164" s="12">
        <v>0.028028375</v>
      </c>
      <c r="H164" s="12">
        <v>5.31591407</v>
      </c>
      <c r="I164" s="12">
        <v>0.36315902</v>
      </c>
      <c r="J164" s="2">
        <v>96.9908817</v>
      </c>
      <c r="K164" s="26">
        <v>46.5553329</v>
      </c>
      <c r="L164" s="26">
        <v>5.67907309</v>
      </c>
      <c r="M164" s="27">
        <v>44.7564758</v>
      </c>
    </row>
    <row r="165">
      <c r="A165" s="2">
        <v>9.0</v>
      </c>
      <c r="B165" s="2">
        <v>164.0</v>
      </c>
      <c r="C165" s="3" t="s">
        <v>171</v>
      </c>
      <c r="D165" s="12">
        <v>30.4125599</v>
      </c>
      <c r="E165" s="12">
        <v>28.9019773</v>
      </c>
      <c r="F165" s="25">
        <v>21.8584694</v>
      </c>
      <c r="G165" s="12">
        <v>0.258811856</v>
      </c>
      <c r="H165" s="12">
        <v>13.813784</v>
      </c>
      <c r="I165" s="12">
        <v>1.589257216</v>
      </c>
      <c r="J165" s="2">
        <v>96.8348595</v>
      </c>
      <c r="K165" s="26">
        <v>51.0192585</v>
      </c>
      <c r="L165" s="26">
        <v>15.4030412</v>
      </c>
      <c r="M165" s="27">
        <v>30.4125599</v>
      </c>
    </row>
    <row r="166">
      <c r="A166" s="2">
        <v>9.0</v>
      </c>
      <c r="B166" s="2">
        <v>165.0</v>
      </c>
      <c r="C166" s="3" t="s">
        <v>172</v>
      </c>
      <c r="D166" s="12">
        <v>45.2343459</v>
      </c>
      <c r="E166" s="12">
        <v>31.4948626</v>
      </c>
      <c r="F166" s="25">
        <v>13.8921153</v>
      </c>
      <c r="G166" s="12">
        <v>0.062169608</v>
      </c>
      <c r="H166" s="12">
        <v>6.04292309</v>
      </c>
      <c r="I166" s="12">
        <v>0.689635917</v>
      </c>
      <c r="J166" s="2">
        <v>97.4160524</v>
      </c>
      <c r="K166" s="26">
        <v>45.4491475</v>
      </c>
      <c r="L166" s="26">
        <v>6.732559</v>
      </c>
      <c r="M166" s="27">
        <v>45.2343459</v>
      </c>
    </row>
    <row r="167">
      <c r="A167" s="2">
        <v>9.0</v>
      </c>
      <c r="B167" s="2">
        <v>166.0</v>
      </c>
      <c r="C167" s="3" t="s">
        <v>173</v>
      </c>
      <c r="D167" s="12">
        <v>43.0846699</v>
      </c>
      <c r="E167" s="12">
        <v>31.2781562</v>
      </c>
      <c r="F167" s="25">
        <v>13.215437</v>
      </c>
      <c r="G167" s="12">
        <v>0.380830907</v>
      </c>
      <c r="H167" s="12">
        <v>7.63520631</v>
      </c>
      <c r="I167" s="12">
        <v>1.200070726</v>
      </c>
      <c r="J167" s="2">
        <v>96.7943709</v>
      </c>
      <c r="K167" s="26">
        <v>44.874424</v>
      </c>
      <c r="L167" s="26">
        <v>8.83527703</v>
      </c>
      <c r="M167" s="27">
        <v>43.0846699</v>
      </c>
    </row>
    <row r="168">
      <c r="A168" s="2">
        <v>9.0</v>
      </c>
      <c r="B168" s="2">
        <v>167.0</v>
      </c>
      <c r="C168" s="3" t="s">
        <v>174</v>
      </c>
      <c r="D168" s="12">
        <v>62.5545894</v>
      </c>
      <c r="E168" s="12">
        <v>25.3714318</v>
      </c>
      <c r="F168" s="25">
        <v>6.24150754</v>
      </c>
      <c r="G168" s="12">
        <v>0.063186736</v>
      </c>
      <c r="H168" s="12">
        <v>3.26138619</v>
      </c>
      <c r="I168" s="12">
        <v>0.424413566</v>
      </c>
      <c r="J168" s="2">
        <v>97.9165152</v>
      </c>
      <c r="K168" s="26">
        <v>31.676126</v>
      </c>
      <c r="L168" s="26">
        <v>3.68579976</v>
      </c>
      <c r="M168" s="27">
        <v>62.5545894</v>
      </c>
    </row>
    <row r="169">
      <c r="A169" s="2">
        <v>9.0</v>
      </c>
      <c r="B169" s="2">
        <v>168.0</v>
      </c>
      <c r="C169" s="3" t="s">
        <v>35</v>
      </c>
      <c r="D169" s="12">
        <v>56.6352965</v>
      </c>
      <c r="E169" s="12">
        <v>27.2701618</v>
      </c>
      <c r="F169" s="25">
        <v>8.64402265</v>
      </c>
      <c r="G169" s="12">
        <v>0.028220462</v>
      </c>
      <c r="H169" s="12">
        <v>4.42395378</v>
      </c>
      <c r="I169" s="12">
        <v>0.492748293</v>
      </c>
      <c r="J169" s="2">
        <v>97.4944035</v>
      </c>
      <c r="K169" s="26">
        <v>35.9424049</v>
      </c>
      <c r="L169" s="26">
        <v>4.91670207</v>
      </c>
      <c r="M169" s="27">
        <v>56.6352965</v>
      </c>
    </row>
    <row r="170">
      <c r="A170" s="2">
        <v>9.0</v>
      </c>
      <c r="B170" s="2">
        <v>169.0</v>
      </c>
      <c r="C170" s="3" t="s">
        <v>175</v>
      </c>
      <c r="D170" s="12">
        <v>58.6510062</v>
      </c>
      <c r="E170" s="12">
        <v>26.6542129</v>
      </c>
      <c r="F170" s="25">
        <v>7.20488842</v>
      </c>
      <c r="G170" s="12">
        <v>0.05677067</v>
      </c>
      <c r="H170" s="12">
        <v>3.49139618</v>
      </c>
      <c r="I170" s="12">
        <v>0.407751498</v>
      </c>
      <c r="J170" s="2">
        <v>96.4660258</v>
      </c>
      <c r="K170" s="26">
        <v>33.915872</v>
      </c>
      <c r="L170" s="26">
        <v>3.89914767</v>
      </c>
      <c r="M170" s="27">
        <v>58.6510062</v>
      </c>
    </row>
    <row r="171">
      <c r="A171" s="2">
        <v>9.0</v>
      </c>
      <c r="B171" s="2">
        <v>170.0</v>
      </c>
      <c r="C171" s="3" t="s">
        <v>176</v>
      </c>
      <c r="D171" s="12">
        <v>60.4047521</v>
      </c>
      <c r="E171" s="12">
        <v>24.9268097</v>
      </c>
      <c r="F171" s="25">
        <v>7.95128054</v>
      </c>
      <c r="G171" s="12">
        <v>0.053019714</v>
      </c>
      <c r="H171" s="12">
        <v>4.44150123</v>
      </c>
      <c r="I171" s="12">
        <v>0.447628887</v>
      </c>
      <c r="J171" s="2">
        <v>98.2249922</v>
      </c>
      <c r="K171" s="26">
        <v>32.93111</v>
      </c>
      <c r="L171" s="26">
        <v>4.88913012</v>
      </c>
      <c r="M171" s="27">
        <v>60.4047521</v>
      </c>
    </row>
    <row r="172">
      <c r="A172" s="2">
        <v>9.0</v>
      </c>
      <c r="B172" s="2">
        <v>171.0</v>
      </c>
      <c r="C172" s="3" t="s">
        <v>177</v>
      </c>
      <c r="D172" s="12">
        <v>63.7944422</v>
      </c>
      <c r="E172" s="12">
        <v>22.8286102</v>
      </c>
      <c r="F172" s="25">
        <v>7.48264919</v>
      </c>
      <c r="G172" s="12">
        <v>0.031854616</v>
      </c>
      <c r="H172" s="12">
        <v>3.31248183</v>
      </c>
      <c r="I172" s="12">
        <v>0.382255386</v>
      </c>
      <c r="J172" s="2">
        <v>97.8322934</v>
      </c>
      <c r="K172" s="26">
        <v>30.343114</v>
      </c>
      <c r="L172" s="26">
        <v>3.69473722</v>
      </c>
      <c r="M172" s="27">
        <v>63.7944422</v>
      </c>
    </row>
    <row r="173">
      <c r="A173" s="2">
        <v>9.0</v>
      </c>
      <c r="B173" s="2">
        <v>172.0</v>
      </c>
      <c r="C173" s="3" t="s">
        <v>178</v>
      </c>
      <c r="D173" s="12">
        <v>57.8993535</v>
      </c>
      <c r="E173" s="12">
        <v>24.4643865</v>
      </c>
      <c r="F173" s="25">
        <v>10.219715</v>
      </c>
      <c r="G173" s="12">
        <v>0.037385298</v>
      </c>
      <c r="H173" s="12">
        <v>4.56158828</v>
      </c>
      <c r="I173" s="12">
        <v>0.294718345</v>
      </c>
      <c r="J173" s="2">
        <v>97.477147</v>
      </c>
      <c r="K173" s="26">
        <v>34.7214868</v>
      </c>
      <c r="L173" s="26">
        <v>4.85630662</v>
      </c>
      <c r="M173" s="27">
        <v>57.8993535</v>
      </c>
    </row>
    <row r="174">
      <c r="A174" s="2">
        <v>9.0</v>
      </c>
      <c r="B174" s="2">
        <v>173.0</v>
      </c>
      <c r="C174" s="3" t="s">
        <v>138</v>
      </c>
      <c r="D174" s="12">
        <v>57.7253049</v>
      </c>
      <c r="E174" s="12">
        <v>23.2146681</v>
      </c>
      <c r="F174" s="25">
        <v>11.4281724</v>
      </c>
      <c r="G174" s="12">
        <v>0.026999348</v>
      </c>
      <c r="H174" s="12">
        <v>4.01429103</v>
      </c>
      <c r="I174" s="12">
        <v>0.275695932</v>
      </c>
      <c r="J174" s="2">
        <v>96.6851317</v>
      </c>
      <c r="K174" s="26">
        <v>34.6698399</v>
      </c>
      <c r="L174" s="26">
        <v>4.28998697</v>
      </c>
      <c r="M174" s="27">
        <v>57.7253049</v>
      </c>
    </row>
    <row r="175">
      <c r="A175" s="2">
        <v>9.0</v>
      </c>
      <c r="B175" s="2">
        <v>174.0</v>
      </c>
      <c r="C175" s="3" t="s">
        <v>179</v>
      </c>
      <c r="D175" s="12">
        <v>66.4918495</v>
      </c>
      <c r="E175" s="12">
        <v>18.5303014</v>
      </c>
      <c r="F175" s="25">
        <v>8.80266476</v>
      </c>
      <c r="G175" s="12">
        <v>0.013532699</v>
      </c>
      <c r="H175" s="12">
        <v>2.422828</v>
      </c>
      <c r="I175" s="12">
        <v>0.159305986</v>
      </c>
      <c r="J175" s="2">
        <v>96.4204823</v>
      </c>
      <c r="K175" s="26">
        <v>27.3464988</v>
      </c>
      <c r="L175" s="26">
        <v>2.58213399</v>
      </c>
      <c r="M175" s="27">
        <v>66.4918495</v>
      </c>
    </row>
    <row r="176">
      <c r="A176" s="2">
        <v>9.0</v>
      </c>
      <c r="B176" s="2">
        <v>175.0</v>
      </c>
      <c r="C176" s="3" t="s">
        <v>180</v>
      </c>
      <c r="D176" s="12">
        <v>48.4330267</v>
      </c>
      <c r="E176" s="12">
        <v>20.9196734</v>
      </c>
      <c r="F176" s="25">
        <v>15.3661514</v>
      </c>
      <c r="G176" s="12">
        <v>0.138895876</v>
      </c>
      <c r="H176" s="12">
        <v>9.08935307</v>
      </c>
      <c r="I176" s="12">
        <v>1.124524605</v>
      </c>
      <c r="J176" s="2">
        <v>95.0716251</v>
      </c>
      <c r="K176" s="26">
        <v>36.4247207</v>
      </c>
      <c r="L176" s="26">
        <v>10.2138777</v>
      </c>
      <c r="M176" s="27">
        <v>48.4330267</v>
      </c>
    </row>
    <row r="177">
      <c r="A177" s="2">
        <v>9.0</v>
      </c>
      <c r="B177" s="2">
        <v>176.0</v>
      </c>
      <c r="C177" s="3" t="s">
        <v>181</v>
      </c>
      <c r="D177" s="12">
        <v>62.2670552</v>
      </c>
      <c r="E177" s="12">
        <v>22.3239774</v>
      </c>
      <c r="F177" s="25">
        <v>7.69163624</v>
      </c>
      <c r="G177" s="12">
        <v>0.033440293</v>
      </c>
      <c r="H177" s="12">
        <v>3.31685907</v>
      </c>
      <c r="I177" s="12">
        <v>0.223263133</v>
      </c>
      <c r="J177" s="2">
        <v>95.8562313</v>
      </c>
      <c r="K177" s="26">
        <v>30.049054</v>
      </c>
      <c r="L177" s="26">
        <v>3.5401222</v>
      </c>
      <c r="M177" s="27">
        <v>62.2670552</v>
      </c>
    </row>
    <row r="178">
      <c r="A178" s="2">
        <v>9.0</v>
      </c>
      <c r="B178" s="2">
        <v>177.0</v>
      </c>
      <c r="C178" s="3" t="s">
        <v>182</v>
      </c>
      <c r="D178" s="12">
        <v>54.8932327</v>
      </c>
      <c r="E178" s="12">
        <v>23.3289934</v>
      </c>
      <c r="F178" s="25">
        <v>11.3019101</v>
      </c>
      <c r="G178" s="12">
        <v>0.069496983</v>
      </c>
      <c r="H178" s="12">
        <v>6.39166975</v>
      </c>
      <c r="I178" s="12">
        <v>0.557442042</v>
      </c>
      <c r="J178" s="2">
        <v>96.542745</v>
      </c>
      <c r="K178" s="26">
        <v>34.7004006</v>
      </c>
      <c r="L178" s="26">
        <v>6.94911179</v>
      </c>
      <c r="M178" s="27">
        <v>54.8932327</v>
      </c>
    </row>
    <row r="179">
      <c r="A179" s="2">
        <v>9.0</v>
      </c>
      <c r="B179" s="2">
        <v>178.0</v>
      </c>
      <c r="C179" s="3" t="s">
        <v>183</v>
      </c>
      <c r="D179" s="12">
        <v>55.5151172</v>
      </c>
      <c r="E179" s="12">
        <v>23.9809934</v>
      </c>
      <c r="F179" s="25">
        <v>11.0952072</v>
      </c>
      <c r="G179" s="12">
        <v>0.055202466</v>
      </c>
      <c r="H179" s="12">
        <v>6.18625866</v>
      </c>
      <c r="I179" s="12">
        <v>0.442108246</v>
      </c>
      <c r="J179" s="2">
        <v>97.2748871</v>
      </c>
      <c r="K179" s="26">
        <v>35.131403</v>
      </c>
      <c r="L179" s="26">
        <v>6.6283669</v>
      </c>
      <c r="M179" s="27">
        <v>55.5151172</v>
      </c>
    </row>
    <row r="180">
      <c r="A180" s="2">
        <v>9.0</v>
      </c>
      <c r="B180" s="2">
        <v>179.0</v>
      </c>
      <c r="C180" s="3" t="s">
        <v>184</v>
      </c>
      <c r="D180" s="12">
        <v>56.6534009</v>
      </c>
      <c r="E180" s="12">
        <v>25.7241184</v>
      </c>
      <c r="F180" s="25">
        <v>9.95702201</v>
      </c>
      <c r="G180" s="12">
        <v>0.089588448</v>
      </c>
      <c r="H180" s="12">
        <v>4.66998608</v>
      </c>
      <c r="I180" s="12">
        <v>0.403618545</v>
      </c>
      <c r="J180" s="2">
        <v>97.4977344</v>
      </c>
      <c r="K180" s="26">
        <v>35.7707289</v>
      </c>
      <c r="L180" s="26">
        <v>5.07360463</v>
      </c>
      <c r="M180" s="27">
        <v>56.6534009</v>
      </c>
    </row>
    <row r="181">
      <c r="A181" s="2">
        <v>9.0</v>
      </c>
      <c r="B181" s="2">
        <v>180.0</v>
      </c>
      <c r="C181" s="3" t="s">
        <v>185</v>
      </c>
      <c r="D181" s="12">
        <v>73.1396929</v>
      </c>
      <c r="E181" s="12">
        <v>16.0886097</v>
      </c>
      <c r="F181" s="25">
        <v>5.53869779</v>
      </c>
      <c r="G181" s="12">
        <v>0.025078653</v>
      </c>
      <c r="H181" s="12">
        <v>2.3538277</v>
      </c>
      <c r="I181" s="12">
        <v>0.160218125</v>
      </c>
      <c r="J181" s="2">
        <v>97.3061248</v>
      </c>
      <c r="K181" s="26">
        <v>21.6523861</v>
      </c>
      <c r="L181" s="26">
        <v>2.51404583</v>
      </c>
      <c r="M181" s="27">
        <v>73.1396929</v>
      </c>
    </row>
    <row r="182">
      <c r="A182" s="2">
        <v>9.0</v>
      </c>
      <c r="B182" s="2">
        <v>181.0</v>
      </c>
      <c r="C182" s="3" t="s">
        <v>186</v>
      </c>
      <c r="D182" s="12">
        <v>77.8138477</v>
      </c>
      <c r="E182" s="12">
        <v>14.3583823</v>
      </c>
      <c r="F182" s="25">
        <v>3.88026758</v>
      </c>
      <c r="G182" s="12">
        <v>0.009847533</v>
      </c>
      <c r="H182" s="12">
        <v>1.15759449</v>
      </c>
      <c r="I182" s="12">
        <v>0.074705423</v>
      </c>
      <c r="J182" s="2">
        <v>97.294645</v>
      </c>
      <c r="K182" s="26">
        <v>18.2484974</v>
      </c>
      <c r="L182" s="26">
        <v>1.23229991</v>
      </c>
      <c r="M182" s="27">
        <v>77.8138477</v>
      </c>
    </row>
    <row r="183">
      <c r="A183" s="2">
        <v>9.0</v>
      </c>
      <c r="B183" s="2">
        <v>182.0</v>
      </c>
      <c r="C183" s="3" t="s">
        <v>187</v>
      </c>
      <c r="D183" s="12">
        <v>76.218131</v>
      </c>
      <c r="E183" s="12">
        <v>15.493945</v>
      </c>
      <c r="F183" s="25">
        <v>4.2616764</v>
      </c>
      <c r="G183" s="12">
        <v>0.02158262</v>
      </c>
      <c r="H183" s="12">
        <v>1.86838166</v>
      </c>
      <c r="I183" s="12">
        <v>0.169294862</v>
      </c>
      <c r="J183" s="2">
        <v>98.0330115</v>
      </c>
      <c r="K183" s="26">
        <v>19.777204</v>
      </c>
      <c r="L183" s="26">
        <v>2.03767652</v>
      </c>
      <c r="M183" s="27">
        <v>76.218131</v>
      </c>
    </row>
    <row r="184">
      <c r="A184" s="2">
        <v>9.0</v>
      </c>
      <c r="B184" s="2">
        <v>183.0</v>
      </c>
      <c r="C184" s="3" t="s">
        <v>188</v>
      </c>
      <c r="D184" s="12">
        <v>65.786115</v>
      </c>
      <c r="E184" s="12">
        <v>20.416339</v>
      </c>
      <c r="F184" s="25">
        <v>7.86907872</v>
      </c>
      <c r="G184" s="12">
        <v>0.064745377</v>
      </c>
      <c r="H184" s="12">
        <v>3.17383587</v>
      </c>
      <c r="I184" s="12">
        <v>0.239295413</v>
      </c>
      <c r="J184" s="2">
        <v>97.5494094</v>
      </c>
      <c r="K184" s="26">
        <v>28.3501631</v>
      </c>
      <c r="L184" s="26">
        <v>3.41313128</v>
      </c>
      <c r="M184" s="27">
        <v>65.786115</v>
      </c>
    </row>
    <row r="185">
      <c r="A185" s="2">
        <v>9.0</v>
      </c>
      <c r="B185" s="2">
        <v>184.0</v>
      </c>
      <c r="C185" s="3" t="s">
        <v>189</v>
      </c>
      <c r="D185" s="12">
        <v>70.530086</v>
      </c>
      <c r="E185" s="12">
        <v>19.5961005</v>
      </c>
      <c r="F185" s="25">
        <v>5.36352724</v>
      </c>
      <c r="G185" s="12">
        <v>0.016389939</v>
      </c>
      <c r="H185" s="12">
        <v>1.80450016</v>
      </c>
      <c r="I185" s="12">
        <v>0.125174143</v>
      </c>
      <c r="J185" s="2">
        <v>97.4357779</v>
      </c>
      <c r="K185" s="26">
        <v>24.9760177</v>
      </c>
      <c r="L185" s="26">
        <v>1.92967431</v>
      </c>
      <c r="M185" s="27">
        <v>70.530086</v>
      </c>
    </row>
    <row r="186">
      <c r="A186" s="2">
        <v>9.0</v>
      </c>
      <c r="B186" s="2">
        <v>185.0</v>
      </c>
      <c r="C186" s="3" t="s">
        <v>190</v>
      </c>
      <c r="D186" s="12">
        <v>60.928074</v>
      </c>
      <c r="E186" s="12">
        <v>21.5357724</v>
      </c>
      <c r="F186" s="25">
        <v>9.57893487</v>
      </c>
      <c r="G186" s="12">
        <v>0.057639499</v>
      </c>
      <c r="H186" s="12">
        <v>4.45823558</v>
      </c>
      <c r="I186" s="12">
        <v>0.354115835</v>
      </c>
      <c r="J186" s="2">
        <v>96.9127722</v>
      </c>
      <c r="K186" s="26">
        <v>31.1723468</v>
      </c>
      <c r="L186" s="26">
        <v>4.81235141</v>
      </c>
      <c r="M186" s="27">
        <v>60.928074</v>
      </c>
    </row>
    <row r="187">
      <c r="A187" s="2">
        <v>9.0</v>
      </c>
      <c r="B187" s="2">
        <v>186.0</v>
      </c>
      <c r="C187" s="3" t="s">
        <v>191</v>
      </c>
      <c r="D187" s="12">
        <v>63.5634721</v>
      </c>
      <c r="E187" s="12">
        <v>22.9863622</v>
      </c>
      <c r="F187" s="25">
        <v>8.27614822</v>
      </c>
      <c r="G187" s="12">
        <v>0.028953524</v>
      </c>
      <c r="H187" s="12">
        <v>2.91541467</v>
      </c>
      <c r="I187" s="12">
        <v>0.179648636</v>
      </c>
      <c r="J187" s="2">
        <v>97.9499993</v>
      </c>
      <c r="K187" s="26">
        <v>31.291464</v>
      </c>
      <c r="L187" s="26">
        <v>3.09506331</v>
      </c>
      <c r="M187" s="27">
        <v>63.5634721</v>
      </c>
    </row>
    <row r="188">
      <c r="A188" s="2">
        <v>9.0</v>
      </c>
      <c r="B188" s="2">
        <v>187.0</v>
      </c>
      <c r="C188" s="3" t="s">
        <v>192</v>
      </c>
      <c r="D188" s="12">
        <v>68.2006472</v>
      </c>
      <c r="E188" s="12">
        <v>19.0467489</v>
      </c>
      <c r="F188" s="25">
        <v>7.05902497</v>
      </c>
      <c r="G188" s="12">
        <v>0.020287449</v>
      </c>
      <c r="H188" s="12">
        <v>2.30514337</v>
      </c>
      <c r="I188" s="12">
        <v>0.15078898</v>
      </c>
      <c r="J188" s="2">
        <v>96.7826408</v>
      </c>
      <c r="K188" s="26">
        <v>26.1260613</v>
      </c>
      <c r="L188" s="26">
        <v>2.45593235</v>
      </c>
      <c r="M188" s="27">
        <v>68.2006472</v>
      </c>
    </row>
    <row r="189">
      <c r="A189" s="2">
        <v>9.0</v>
      </c>
      <c r="B189" s="2">
        <v>188.0</v>
      </c>
      <c r="C189" s="3" t="s">
        <v>193</v>
      </c>
      <c r="D189" s="12">
        <v>52.5441654</v>
      </c>
      <c r="E189" s="12">
        <v>22.1456898</v>
      </c>
      <c r="F189" s="25">
        <v>13.6692212</v>
      </c>
      <c r="G189" s="12">
        <v>0.157575025</v>
      </c>
      <c r="H189" s="12">
        <v>6.79056497</v>
      </c>
      <c r="I189" s="12">
        <v>0.719804598</v>
      </c>
      <c r="J189" s="2">
        <v>96.0270209</v>
      </c>
      <c r="K189" s="26">
        <v>35.972486</v>
      </c>
      <c r="L189" s="26">
        <v>7.51036957</v>
      </c>
      <c r="M189" s="27">
        <v>52.5441654</v>
      </c>
    </row>
    <row r="190">
      <c r="A190" s="2">
        <v>9.0</v>
      </c>
      <c r="B190" s="2">
        <v>189.0</v>
      </c>
      <c r="C190" s="3" t="s">
        <v>194</v>
      </c>
      <c r="D190" s="12">
        <v>64.5433826</v>
      </c>
      <c r="E190" s="12">
        <v>19.5218905</v>
      </c>
      <c r="F190" s="25">
        <v>8.3952174</v>
      </c>
      <c r="G190" s="12">
        <v>0.023199813</v>
      </c>
      <c r="H190" s="12">
        <v>2.47185412</v>
      </c>
      <c r="I190" s="12">
        <v>0.166587544</v>
      </c>
      <c r="J190" s="2">
        <v>95.122132</v>
      </c>
      <c r="K190" s="26">
        <v>27.9403077</v>
      </c>
      <c r="L190" s="26">
        <v>2.63844166</v>
      </c>
      <c r="M190" s="27">
        <v>64.5433826</v>
      </c>
    </row>
    <row r="191">
      <c r="A191" s="2">
        <v>9.0</v>
      </c>
      <c r="B191" s="2">
        <v>190.0</v>
      </c>
      <c r="C191" s="3" t="s">
        <v>195</v>
      </c>
      <c r="D191" s="12">
        <v>57.1586415</v>
      </c>
      <c r="E191" s="12">
        <v>20.7866048</v>
      </c>
      <c r="F191" s="25">
        <v>14.0249989</v>
      </c>
      <c r="G191" s="12">
        <v>0.052288824</v>
      </c>
      <c r="H191" s="12">
        <v>4.74413838</v>
      </c>
      <c r="I191" s="12">
        <v>0.388166262</v>
      </c>
      <c r="J191" s="2">
        <v>97.1548387</v>
      </c>
      <c r="K191" s="26">
        <v>34.8638925</v>
      </c>
      <c r="L191" s="26">
        <v>5.13230464</v>
      </c>
      <c r="M191" s="27">
        <v>57.1586415</v>
      </c>
    </row>
    <row r="192">
      <c r="A192" s="2">
        <v>9.0</v>
      </c>
      <c r="B192" s="2">
        <v>191.0</v>
      </c>
      <c r="C192" s="3" t="s">
        <v>196</v>
      </c>
      <c r="D192" s="12">
        <v>56.6960212</v>
      </c>
      <c r="E192" s="12">
        <v>23.3272143</v>
      </c>
      <c r="F192" s="25">
        <v>11.4936865</v>
      </c>
      <c r="G192" s="12">
        <v>0.038534476</v>
      </c>
      <c r="H192" s="12">
        <v>4.85739374</v>
      </c>
      <c r="I192" s="12">
        <v>0.393789554</v>
      </c>
      <c r="J192" s="2">
        <v>96.8066397</v>
      </c>
      <c r="K192" s="26">
        <v>34.8594352</v>
      </c>
      <c r="L192" s="26">
        <v>5.2511833</v>
      </c>
      <c r="M192" s="27">
        <v>56.6960212</v>
      </c>
    </row>
    <row r="193">
      <c r="A193" s="2">
        <v>9.0</v>
      </c>
      <c r="B193" s="2">
        <v>192.0</v>
      </c>
      <c r="C193" s="3" t="s">
        <v>197</v>
      </c>
      <c r="D193" s="12">
        <v>53.1541981</v>
      </c>
      <c r="E193" s="12">
        <v>20.5840585</v>
      </c>
      <c r="F193" s="25">
        <v>14.6258335</v>
      </c>
      <c r="G193" s="12">
        <v>0.087588619</v>
      </c>
      <c r="H193" s="12">
        <v>6.17353175</v>
      </c>
      <c r="I193" s="12">
        <v>0.515820007</v>
      </c>
      <c r="J193" s="2">
        <v>95.1410305</v>
      </c>
      <c r="K193" s="26">
        <v>35.2974806</v>
      </c>
      <c r="L193" s="26">
        <v>6.68935175</v>
      </c>
      <c r="M193" s="27">
        <v>53.1541981</v>
      </c>
    </row>
    <row r="194">
      <c r="A194" s="2">
        <v>9.0</v>
      </c>
      <c r="B194" s="2">
        <v>193.0</v>
      </c>
      <c r="C194" s="3" t="s">
        <v>198</v>
      </c>
      <c r="D194" s="12">
        <v>52.45263</v>
      </c>
      <c r="E194" s="12">
        <v>20.988039</v>
      </c>
      <c r="F194" s="25">
        <v>15.7090593</v>
      </c>
      <c r="G194" s="12">
        <v>0.06372428</v>
      </c>
      <c r="H194" s="12">
        <v>4.98375624</v>
      </c>
      <c r="I194" s="12">
        <v>0.414800854</v>
      </c>
      <c r="J194" s="2">
        <v>94.6120097</v>
      </c>
      <c r="K194" s="26">
        <v>36.7608226</v>
      </c>
      <c r="L194" s="26">
        <v>5.39855709</v>
      </c>
      <c r="M194" s="27">
        <v>52.45263</v>
      </c>
    </row>
    <row r="195">
      <c r="A195" s="2">
        <v>9.0</v>
      </c>
      <c r="B195" s="2">
        <v>194.0</v>
      </c>
      <c r="C195" s="3" t="s">
        <v>199</v>
      </c>
      <c r="D195" s="12">
        <v>56.5455379</v>
      </c>
      <c r="E195" s="12">
        <v>23.7253355</v>
      </c>
      <c r="F195" s="25">
        <v>12.0756183</v>
      </c>
      <c r="G195" s="12">
        <v>0.034955507</v>
      </c>
      <c r="H195" s="12">
        <v>4.43625109</v>
      </c>
      <c r="I195" s="12">
        <v>0.405166106</v>
      </c>
      <c r="J195" s="2">
        <v>97.2228644</v>
      </c>
      <c r="K195" s="26">
        <v>35.8359093</v>
      </c>
      <c r="L195" s="26">
        <v>4.84141719</v>
      </c>
      <c r="M195" s="27">
        <v>56.5455379</v>
      </c>
    </row>
    <row r="196">
      <c r="A196" s="2">
        <v>9.0</v>
      </c>
      <c r="B196" s="2">
        <v>195.0</v>
      </c>
      <c r="C196" s="3" t="s">
        <v>200</v>
      </c>
      <c r="D196" s="12">
        <v>54.4834718</v>
      </c>
      <c r="E196" s="12">
        <v>21.0576617</v>
      </c>
      <c r="F196" s="25">
        <v>15.0569929</v>
      </c>
      <c r="G196" s="12">
        <v>0.042832431</v>
      </c>
      <c r="H196" s="12">
        <v>4.84914727</v>
      </c>
      <c r="I196" s="12">
        <v>0.355870417</v>
      </c>
      <c r="J196" s="2">
        <v>95.8459766</v>
      </c>
      <c r="K196" s="26">
        <v>36.1574871</v>
      </c>
      <c r="L196" s="26">
        <v>5.20501769</v>
      </c>
      <c r="M196" s="27">
        <v>54.4834718</v>
      </c>
    </row>
    <row r="197">
      <c r="A197" s="2">
        <v>9.0</v>
      </c>
      <c r="B197" s="2">
        <v>196.0</v>
      </c>
      <c r="C197" s="3" t="s">
        <v>201</v>
      </c>
      <c r="D197" s="12">
        <v>52.3352243</v>
      </c>
      <c r="E197" s="12">
        <v>24.3152032</v>
      </c>
      <c r="F197" s="25">
        <v>15.0679323</v>
      </c>
      <c r="G197" s="12">
        <v>0.12085958</v>
      </c>
      <c r="H197" s="12">
        <v>4.98443421</v>
      </c>
      <c r="I197" s="12">
        <v>0.398356025</v>
      </c>
      <c r="J197" s="2">
        <v>97.2220096</v>
      </c>
      <c r="K197" s="26">
        <v>39.5039951</v>
      </c>
      <c r="L197" s="26">
        <v>5.38279024</v>
      </c>
      <c r="M197" s="27">
        <v>52.3352243</v>
      </c>
    </row>
    <row r="198">
      <c r="A198" s="2">
        <v>9.0</v>
      </c>
      <c r="B198" s="2">
        <v>197.0</v>
      </c>
      <c r="C198" s="3" t="s">
        <v>202</v>
      </c>
      <c r="D198" s="12">
        <v>40.0441139</v>
      </c>
      <c r="E198" s="12">
        <v>25.8919568</v>
      </c>
      <c r="F198" s="25">
        <v>18.0293143</v>
      </c>
      <c r="G198" s="12">
        <v>0.254125163</v>
      </c>
      <c r="H198" s="12">
        <v>10.8346246</v>
      </c>
      <c r="I198" s="12">
        <v>1.462385396</v>
      </c>
      <c r="J198" s="2">
        <v>96.5165202</v>
      </c>
      <c r="K198" s="26">
        <v>44.1753963</v>
      </c>
      <c r="L198" s="26">
        <v>12.29701</v>
      </c>
      <c r="M198" s="27">
        <v>40.0441139</v>
      </c>
    </row>
    <row r="199">
      <c r="A199" s="2">
        <v>9.0</v>
      </c>
      <c r="B199" s="2">
        <v>198.0</v>
      </c>
      <c r="C199" s="3" t="s">
        <v>203</v>
      </c>
      <c r="D199" s="12">
        <v>60.9917799</v>
      </c>
      <c r="E199" s="12">
        <v>22.066608</v>
      </c>
      <c r="F199" s="25">
        <v>10.4422026</v>
      </c>
      <c r="G199" s="12">
        <v>0.023055894</v>
      </c>
      <c r="H199" s="12">
        <v>3.39815647</v>
      </c>
      <c r="I199" s="12">
        <v>0.205620933</v>
      </c>
      <c r="J199" s="2">
        <v>97.1274238</v>
      </c>
      <c r="K199" s="26">
        <v>32.5318665</v>
      </c>
      <c r="L199" s="26">
        <v>3.6037774</v>
      </c>
      <c r="M199" s="27">
        <v>60.9917799</v>
      </c>
    </row>
    <row r="200">
      <c r="A200" s="2">
        <v>9.0</v>
      </c>
      <c r="B200" s="2">
        <v>199.0</v>
      </c>
      <c r="C200" s="3" t="s">
        <v>204</v>
      </c>
      <c r="D200" s="12">
        <v>57.6623826</v>
      </c>
      <c r="E200" s="12">
        <v>22.9093721</v>
      </c>
      <c r="F200" s="25">
        <v>11.5922721</v>
      </c>
      <c r="G200" s="12">
        <v>0.079550025</v>
      </c>
      <c r="H200" s="12">
        <v>4.59837588</v>
      </c>
      <c r="I200" s="12">
        <v>0.323966737</v>
      </c>
      <c r="J200" s="2">
        <v>97.1659195</v>
      </c>
      <c r="K200" s="26">
        <v>34.5811943</v>
      </c>
      <c r="L200" s="26">
        <v>4.92234261</v>
      </c>
      <c r="M200" s="27">
        <v>57.6623826</v>
      </c>
    </row>
    <row r="201">
      <c r="A201" s="2">
        <v>9.0</v>
      </c>
      <c r="B201" s="2">
        <v>200.0</v>
      </c>
      <c r="C201" s="3" t="s">
        <v>205</v>
      </c>
      <c r="D201" s="12">
        <v>53.6679824</v>
      </c>
      <c r="E201" s="12">
        <v>23.0384929</v>
      </c>
      <c r="F201" s="25">
        <v>13.3189097</v>
      </c>
      <c r="G201" s="12">
        <v>0.657002481</v>
      </c>
      <c r="H201" s="12">
        <v>5.73737128</v>
      </c>
      <c r="I201" s="12">
        <v>0.848360787</v>
      </c>
      <c r="J201" s="2">
        <v>97.2681195</v>
      </c>
      <c r="K201" s="26">
        <v>37.0144051</v>
      </c>
      <c r="L201" s="26">
        <v>6.58573207</v>
      </c>
      <c r="M201" s="27">
        <v>53.6679824</v>
      </c>
    </row>
    <row r="202">
      <c r="A202" s="2">
        <v>9.0</v>
      </c>
      <c r="B202" s="2">
        <v>201.0</v>
      </c>
      <c r="C202" s="3" t="s">
        <v>206</v>
      </c>
      <c r="D202" s="12">
        <v>52.5337056</v>
      </c>
      <c r="E202" s="12">
        <v>26.1841286</v>
      </c>
      <c r="F202" s="25">
        <v>13.0790447</v>
      </c>
      <c r="G202" s="12">
        <v>0.048072204</v>
      </c>
      <c r="H202" s="12">
        <v>5.22444712</v>
      </c>
      <c r="I202" s="12">
        <v>0.539610495</v>
      </c>
      <c r="J202" s="2">
        <v>97.6090087</v>
      </c>
      <c r="K202" s="26">
        <v>39.3112455</v>
      </c>
      <c r="L202" s="26">
        <v>5.76405762</v>
      </c>
      <c r="M202" s="27">
        <v>52.5337056</v>
      </c>
    </row>
    <row r="203">
      <c r="A203" s="2">
        <v>9.0</v>
      </c>
      <c r="B203" s="2">
        <v>202.0</v>
      </c>
      <c r="C203" s="3" t="s">
        <v>207</v>
      </c>
      <c r="D203" s="12">
        <v>64.827876</v>
      </c>
      <c r="E203" s="12">
        <v>20.4072825</v>
      </c>
      <c r="F203" s="25">
        <v>8.45713085</v>
      </c>
      <c r="G203" s="12">
        <v>0.038899679</v>
      </c>
      <c r="H203" s="12">
        <v>3.4910332</v>
      </c>
      <c r="I203" s="12">
        <v>0.334480448</v>
      </c>
      <c r="J203" s="2">
        <v>97.5567027</v>
      </c>
      <c r="K203" s="26">
        <v>28.903313</v>
      </c>
      <c r="L203" s="26">
        <v>3.82551365</v>
      </c>
      <c r="M203" s="27">
        <v>64.827876</v>
      </c>
    </row>
    <row r="204">
      <c r="A204" s="2">
        <v>10.0</v>
      </c>
      <c r="B204" s="2">
        <v>203.0</v>
      </c>
      <c r="C204" s="3" t="s">
        <v>208</v>
      </c>
      <c r="D204" s="12">
        <v>68.4008758</v>
      </c>
      <c r="E204" s="12">
        <v>20.4456976</v>
      </c>
      <c r="F204" s="25">
        <v>5.82721281</v>
      </c>
      <c r="G204" s="12">
        <v>0.017338395</v>
      </c>
      <c r="H204" s="12">
        <v>1.52537555</v>
      </c>
      <c r="I204" s="12">
        <v>0.150602106</v>
      </c>
      <c r="J204" s="2">
        <v>96.3671022</v>
      </c>
      <c r="K204" s="26">
        <v>26.2902488</v>
      </c>
      <c r="L204" s="26">
        <v>1.67597765</v>
      </c>
      <c r="M204" s="27">
        <v>68.4008758</v>
      </c>
    </row>
    <row r="205">
      <c r="A205" s="2">
        <v>10.0</v>
      </c>
      <c r="B205" s="2">
        <v>204.0</v>
      </c>
      <c r="C205" s="3" t="s">
        <v>209</v>
      </c>
      <c r="D205" s="12">
        <v>68.8373429</v>
      </c>
      <c r="E205" s="12">
        <v>19.0602831</v>
      </c>
      <c r="F205" s="25">
        <v>7.02607516</v>
      </c>
      <c r="G205" s="12">
        <v>0.014481309</v>
      </c>
      <c r="H205" s="12">
        <v>1.63766805</v>
      </c>
      <c r="I205" s="12">
        <v>0.143933012</v>
      </c>
      <c r="J205" s="2">
        <v>96.7197835</v>
      </c>
      <c r="K205" s="26">
        <v>26.1008395</v>
      </c>
      <c r="L205" s="26">
        <v>1.78160106</v>
      </c>
      <c r="M205" s="27">
        <v>68.8373429</v>
      </c>
    </row>
    <row r="206">
      <c r="A206" s="2">
        <v>10.0</v>
      </c>
      <c r="B206" s="2">
        <v>205.0</v>
      </c>
      <c r="C206" s="3" t="s">
        <v>210</v>
      </c>
      <c r="D206" s="12">
        <v>66.4823399</v>
      </c>
      <c r="E206" s="12">
        <v>18.851919</v>
      </c>
      <c r="F206" s="25">
        <v>5.66275267</v>
      </c>
      <c r="G206" s="12">
        <v>0.009412429</v>
      </c>
      <c r="H206" s="12">
        <v>1.0506624</v>
      </c>
      <c r="I206" s="12">
        <v>0.094124291</v>
      </c>
      <c r="J206" s="2">
        <v>92.1512107</v>
      </c>
      <c r="K206" s="26">
        <v>24.5240841</v>
      </c>
      <c r="L206" s="26">
        <v>1.14478669</v>
      </c>
      <c r="M206" s="27">
        <v>66.4823399</v>
      </c>
    </row>
    <row r="207">
      <c r="A207" s="2">
        <v>10.0</v>
      </c>
      <c r="B207" s="2">
        <v>206.0</v>
      </c>
      <c r="C207" s="3" t="s">
        <v>211</v>
      </c>
      <c r="D207" s="12">
        <v>68.5826769</v>
      </c>
      <c r="E207" s="12">
        <v>18.4534201</v>
      </c>
      <c r="F207" s="25">
        <v>7.18843828</v>
      </c>
      <c r="G207" s="12">
        <v>0.01453773</v>
      </c>
      <c r="H207" s="12">
        <v>2.10140535</v>
      </c>
      <c r="I207" s="12">
        <v>0.190397361</v>
      </c>
      <c r="J207" s="2">
        <v>96.5308757</v>
      </c>
      <c r="K207" s="26">
        <v>25.6563961</v>
      </c>
      <c r="L207" s="26">
        <v>2.29180271</v>
      </c>
      <c r="M207" s="27">
        <v>68.5826769</v>
      </c>
    </row>
    <row r="208">
      <c r="A208" s="2">
        <v>10.0</v>
      </c>
      <c r="B208" s="2">
        <v>207.0</v>
      </c>
      <c r="C208" s="3" t="s">
        <v>212</v>
      </c>
      <c r="D208" s="12">
        <v>66.6556804</v>
      </c>
      <c r="E208" s="12">
        <v>18.9287057</v>
      </c>
      <c r="F208" s="25">
        <v>8.08934738</v>
      </c>
      <c r="G208" s="12">
        <v>0.010053766</v>
      </c>
      <c r="H208" s="12">
        <v>2.27005289</v>
      </c>
      <c r="I208" s="12">
        <v>0.195392753</v>
      </c>
      <c r="J208" s="2">
        <v>96.1492329</v>
      </c>
      <c r="K208" s="26">
        <v>27.0281068</v>
      </c>
      <c r="L208" s="26">
        <v>2.46544564</v>
      </c>
      <c r="M208" s="27">
        <v>66.6556804</v>
      </c>
    </row>
    <row r="209">
      <c r="A209" s="2">
        <v>10.0</v>
      </c>
      <c r="B209" s="2">
        <v>208.0</v>
      </c>
      <c r="C209" s="3" t="s">
        <v>213</v>
      </c>
      <c r="D209" s="12">
        <v>67.9944532</v>
      </c>
      <c r="E209" s="12">
        <v>18.2882136</v>
      </c>
      <c r="F209" s="25">
        <v>6.96075723</v>
      </c>
      <c r="G209" s="12">
        <v>0.013901705</v>
      </c>
      <c r="H209" s="12">
        <v>1.5255383</v>
      </c>
      <c r="I209" s="12">
        <v>0.136236704</v>
      </c>
      <c r="J209" s="2">
        <v>94.9191008</v>
      </c>
      <c r="K209" s="26">
        <v>25.2628725</v>
      </c>
      <c r="L209" s="26">
        <v>1.661775</v>
      </c>
      <c r="M209" s="27">
        <v>67.9944532</v>
      </c>
    </row>
    <row r="210">
      <c r="A210" s="2">
        <v>10.0</v>
      </c>
      <c r="B210" s="2">
        <v>209.0</v>
      </c>
      <c r="C210" s="3" t="s">
        <v>214</v>
      </c>
      <c r="D210" s="12">
        <v>67.1954432</v>
      </c>
      <c r="E210" s="12">
        <v>18.8866945</v>
      </c>
      <c r="F210" s="25">
        <v>6.84621357</v>
      </c>
      <c r="G210" s="12">
        <v>0.011531628</v>
      </c>
      <c r="H210" s="12">
        <v>1.44518904</v>
      </c>
      <c r="I210" s="12">
        <v>0.120838463</v>
      </c>
      <c r="J210" s="2">
        <v>94.5059104</v>
      </c>
      <c r="K210" s="26">
        <v>25.7444396</v>
      </c>
      <c r="L210" s="26">
        <v>1.5660275</v>
      </c>
      <c r="M210" s="27">
        <v>67.1954432</v>
      </c>
    </row>
    <row r="211">
      <c r="A211" s="2">
        <v>10.0</v>
      </c>
      <c r="B211" s="2">
        <v>210.0</v>
      </c>
      <c r="C211" s="3" t="s">
        <v>215</v>
      </c>
      <c r="D211" s="12">
        <v>65.8353577</v>
      </c>
      <c r="E211" s="12">
        <v>21.5426136</v>
      </c>
      <c r="F211" s="25">
        <v>5.81225736</v>
      </c>
      <c r="G211" s="12">
        <v>0.022419234</v>
      </c>
      <c r="H211" s="12">
        <v>1.63745545</v>
      </c>
      <c r="I211" s="12">
        <v>0.187583717</v>
      </c>
      <c r="J211" s="2">
        <v>95.037687</v>
      </c>
      <c r="K211" s="26">
        <v>27.3772902</v>
      </c>
      <c r="L211" s="26">
        <v>1.82503916</v>
      </c>
      <c r="M211" s="27">
        <v>65.8353577</v>
      </c>
    </row>
    <row r="212">
      <c r="A212" s="2">
        <v>10.0</v>
      </c>
      <c r="B212" s="2">
        <v>211.0</v>
      </c>
      <c r="C212" s="3" t="s">
        <v>216</v>
      </c>
      <c r="D212" s="12">
        <v>65.7205309</v>
      </c>
      <c r="E212" s="12">
        <v>18.3538548</v>
      </c>
      <c r="F212" s="25">
        <v>8.21237996</v>
      </c>
      <c r="G212" s="12">
        <v>0.022146392</v>
      </c>
      <c r="H212" s="12">
        <v>2.71941963</v>
      </c>
      <c r="I212" s="12">
        <v>0.305462951</v>
      </c>
      <c r="J212" s="2">
        <v>95.3337946</v>
      </c>
      <c r="K212" s="26">
        <v>26.5883811</v>
      </c>
      <c r="L212" s="26">
        <v>3.02488258</v>
      </c>
      <c r="M212" s="27">
        <v>65.7205309</v>
      </c>
    </row>
    <row r="213">
      <c r="A213" s="2">
        <v>10.0</v>
      </c>
      <c r="B213" s="2">
        <v>212.0</v>
      </c>
      <c r="C213" s="3" t="s">
        <v>217</v>
      </c>
      <c r="D213" s="12">
        <v>65.6054729</v>
      </c>
      <c r="E213" s="12">
        <v>19.7850324</v>
      </c>
      <c r="F213" s="25">
        <v>7.56780352</v>
      </c>
      <c r="G213" s="12">
        <v>0.023185585</v>
      </c>
      <c r="H213" s="12">
        <v>2.24499435</v>
      </c>
      <c r="I213" s="12">
        <v>0.219690573</v>
      </c>
      <c r="J213" s="2">
        <v>95.4461794</v>
      </c>
      <c r="K213" s="26">
        <v>27.3760215</v>
      </c>
      <c r="L213" s="26">
        <v>2.46468492</v>
      </c>
      <c r="M213" s="27">
        <v>65.6054729</v>
      </c>
    </row>
    <row r="214">
      <c r="A214" s="2">
        <v>10.0</v>
      </c>
      <c r="B214" s="2">
        <v>213.0</v>
      </c>
      <c r="C214" s="3" t="s">
        <v>218</v>
      </c>
      <c r="D214" s="12">
        <v>70.8781744</v>
      </c>
      <c r="E214" s="12">
        <v>14.9944244</v>
      </c>
      <c r="F214" s="25">
        <v>7.75672794</v>
      </c>
      <c r="G214" s="12">
        <v>0.0079506</v>
      </c>
      <c r="H214" s="12">
        <v>1.79377774</v>
      </c>
      <c r="I214" s="12">
        <v>0.183679252</v>
      </c>
      <c r="J214" s="2">
        <v>95.6147343</v>
      </c>
      <c r="K214" s="26">
        <v>22.7591029</v>
      </c>
      <c r="L214" s="26">
        <v>1.97745699</v>
      </c>
      <c r="M214" s="27">
        <v>70.8781744</v>
      </c>
    </row>
    <row r="215">
      <c r="A215" s="2">
        <v>10.0</v>
      </c>
      <c r="B215" s="2">
        <v>214.0</v>
      </c>
      <c r="C215" s="3" t="s">
        <v>219</v>
      </c>
      <c r="D215" s="12">
        <v>66.9223198</v>
      </c>
      <c r="E215" s="12">
        <v>17.1020887</v>
      </c>
      <c r="F215" s="25">
        <v>8.99253708</v>
      </c>
      <c r="G215" s="12">
        <v>0.017189057</v>
      </c>
      <c r="H215" s="12">
        <v>3.17588293</v>
      </c>
      <c r="I215" s="12">
        <v>0.362402621</v>
      </c>
      <c r="J215" s="2">
        <v>96.5724202</v>
      </c>
      <c r="K215" s="26">
        <v>26.1118148</v>
      </c>
      <c r="L215" s="26">
        <v>3.53828555</v>
      </c>
      <c r="M215" s="27">
        <v>66.9223198</v>
      </c>
    </row>
    <row r="216">
      <c r="A216" s="2">
        <v>10.0</v>
      </c>
      <c r="B216" s="2">
        <v>215.0</v>
      </c>
      <c r="C216" s="3" t="s">
        <v>220</v>
      </c>
      <c r="D216" s="12">
        <v>65.3642904</v>
      </c>
      <c r="E216" s="12">
        <v>18.8697805</v>
      </c>
      <c r="F216" s="25">
        <v>8.30088206</v>
      </c>
      <c r="G216" s="12">
        <v>0.017727025</v>
      </c>
      <c r="H216" s="12">
        <v>3.19468792</v>
      </c>
      <c r="I216" s="12">
        <v>0.436803157</v>
      </c>
      <c r="J216" s="2">
        <v>96.184171</v>
      </c>
      <c r="K216" s="26">
        <v>27.1883896</v>
      </c>
      <c r="L216" s="26">
        <v>3.63149107</v>
      </c>
      <c r="M216" s="27">
        <v>65.3642904</v>
      </c>
    </row>
    <row r="217">
      <c r="A217" s="2">
        <v>10.0</v>
      </c>
      <c r="B217" s="2">
        <v>216.0</v>
      </c>
      <c r="C217" s="3" t="s">
        <v>221</v>
      </c>
      <c r="D217" s="12">
        <v>54.7632692</v>
      </c>
      <c r="E217" s="12">
        <v>24.5127772</v>
      </c>
      <c r="F217" s="25">
        <v>11.331031</v>
      </c>
      <c r="G217" s="12">
        <v>0.032499114</v>
      </c>
      <c r="H217" s="12">
        <v>4.33746296</v>
      </c>
      <c r="I217" s="12">
        <v>0.534538792</v>
      </c>
      <c r="J217" s="2">
        <v>95.5115783</v>
      </c>
      <c r="K217" s="26">
        <v>35.8763073</v>
      </c>
      <c r="L217" s="26">
        <v>4.87200175</v>
      </c>
      <c r="M217" s="27">
        <v>54.7632692</v>
      </c>
    </row>
    <row r="218">
      <c r="A218" s="2">
        <v>10.0</v>
      </c>
      <c r="B218" s="2">
        <v>217.0</v>
      </c>
      <c r="C218" s="3" t="s">
        <v>222</v>
      </c>
      <c r="D218" s="12">
        <v>61.1188065</v>
      </c>
      <c r="E218" s="12">
        <v>23.0008288</v>
      </c>
      <c r="F218" s="25">
        <v>9.27072898</v>
      </c>
      <c r="G218" s="12">
        <v>0.014846312</v>
      </c>
      <c r="H218" s="12">
        <v>1.92036323</v>
      </c>
      <c r="I218" s="12">
        <v>0.159129401</v>
      </c>
      <c r="J218" s="2">
        <v>95.4847033</v>
      </c>
      <c r="K218" s="26">
        <v>32.2864041</v>
      </c>
      <c r="L218" s="26">
        <v>2.07949263</v>
      </c>
      <c r="M218" s="27">
        <v>61.1188065</v>
      </c>
    </row>
    <row r="219">
      <c r="A219" s="2">
        <v>10.0</v>
      </c>
      <c r="B219" s="2">
        <v>218.0</v>
      </c>
      <c r="C219" s="3" t="s">
        <v>223</v>
      </c>
      <c r="D219" s="12">
        <v>57.9504195</v>
      </c>
      <c r="E219" s="12">
        <v>25.615187</v>
      </c>
      <c r="F219" s="25">
        <v>10.6265692</v>
      </c>
      <c r="G219" s="12">
        <v>0.014528055</v>
      </c>
      <c r="H219" s="12">
        <v>2.09168843</v>
      </c>
      <c r="I219" s="12">
        <v>0.204212902</v>
      </c>
      <c r="J219" s="2">
        <v>96.5026051</v>
      </c>
      <c r="K219" s="26">
        <v>36.2562843</v>
      </c>
      <c r="L219" s="26">
        <v>2.29590133</v>
      </c>
      <c r="M219" s="27">
        <v>57.9504195</v>
      </c>
    </row>
    <row r="220">
      <c r="A220" s="2">
        <v>10.0</v>
      </c>
      <c r="B220" s="2">
        <v>219.0</v>
      </c>
      <c r="C220" s="3" t="s">
        <v>224</v>
      </c>
      <c r="D220" s="12">
        <v>59.5458677</v>
      </c>
      <c r="E220" s="12">
        <v>23.6658913</v>
      </c>
      <c r="F220" s="25">
        <v>11.5082284</v>
      </c>
      <c r="G220" s="12">
        <v>0.010880073</v>
      </c>
      <c r="H220" s="12">
        <v>2.4525417</v>
      </c>
      <c r="I220" s="12">
        <v>0.198826108</v>
      </c>
      <c r="J220" s="2">
        <v>97.3822353</v>
      </c>
      <c r="K220" s="26">
        <v>35.1849998</v>
      </c>
      <c r="L220" s="26">
        <v>2.65136781</v>
      </c>
      <c r="M220" s="27">
        <v>59.5458677</v>
      </c>
    </row>
    <row r="221">
      <c r="A221" s="2">
        <v>10.0</v>
      </c>
      <c r="B221" s="2">
        <v>220.0</v>
      </c>
      <c r="C221" s="3" t="s">
        <v>225</v>
      </c>
      <c r="D221" s="12">
        <v>55.719792</v>
      </c>
      <c r="E221" s="12">
        <v>25.4238046</v>
      </c>
      <c r="F221" s="25">
        <v>12.1588546</v>
      </c>
      <c r="G221" s="12">
        <v>0.017665175</v>
      </c>
      <c r="H221" s="12">
        <v>2.5358039</v>
      </c>
      <c r="I221" s="12">
        <v>0.208470345</v>
      </c>
      <c r="J221" s="2">
        <v>96.0643906</v>
      </c>
      <c r="K221" s="26">
        <v>37.6003244</v>
      </c>
      <c r="L221" s="26">
        <v>2.74427425</v>
      </c>
      <c r="M221" s="27">
        <v>55.719792</v>
      </c>
    </row>
    <row r="222">
      <c r="A222" s="2">
        <v>10.0</v>
      </c>
      <c r="B222" s="2">
        <v>221.0</v>
      </c>
      <c r="C222" s="3" t="s">
        <v>226</v>
      </c>
      <c r="D222" s="12">
        <v>61.7462007</v>
      </c>
      <c r="E222" s="12">
        <v>22.8632266</v>
      </c>
      <c r="F222" s="25">
        <v>10.0249022</v>
      </c>
      <c r="G222" s="12">
        <v>0.014691026</v>
      </c>
      <c r="H222" s="12">
        <v>2.54390531</v>
      </c>
      <c r="I222" s="12">
        <v>0.270695756</v>
      </c>
      <c r="J222" s="2">
        <v>97.4636216</v>
      </c>
      <c r="K222" s="26">
        <v>32.9028198</v>
      </c>
      <c r="L222" s="26">
        <v>2.81460107</v>
      </c>
      <c r="M222" s="27">
        <v>61.7462007</v>
      </c>
    </row>
    <row r="223">
      <c r="A223" s="2">
        <v>10.0</v>
      </c>
      <c r="B223" s="2">
        <v>222.0</v>
      </c>
      <c r="C223" s="3" t="s">
        <v>227</v>
      </c>
      <c r="D223" s="12">
        <v>54.0871628</v>
      </c>
      <c r="E223" s="12">
        <v>25.9581836</v>
      </c>
      <c r="F223" s="25">
        <v>11.8839221</v>
      </c>
      <c r="G223" s="12">
        <v>0.032852693</v>
      </c>
      <c r="H223" s="12">
        <v>3.49989089</v>
      </c>
      <c r="I223" s="12">
        <v>0.418691983</v>
      </c>
      <c r="J223" s="2">
        <v>95.880704</v>
      </c>
      <c r="K223" s="26">
        <v>37.8749583</v>
      </c>
      <c r="L223" s="26">
        <v>3.91858287</v>
      </c>
      <c r="M223" s="27">
        <v>54.0871628</v>
      </c>
    </row>
    <row r="224">
      <c r="A224" s="2">
        <v>10.0</v>
      </c>
      <c r="B224" s="2">
        <v>223.0</v>
      </c>
      <c r="C224" s="3" t="s">
        <v>228</v>
      </c>
      <c r="D224" s="12">
        <v>61.2803648</v>
      </c>
      <c r="E224" s="12">
        <v>20.6522861</v>
      </c>
      <c r="F224" s="25">
        <v>9.82979762</v>
      </c>
      <c r="G224" s="12">
        <v>0.034716032</v>
      </c>
      <c r="H224" s="12">
        <v>1.84980156</v>
      </c>
      <c r="I224" s="12">
        <v>0.18319744</v>
      </c>
      <c r="J224" s="2">
        <v>93.8301635</v>
      </c>
      <c r="K224" s="26">
        <v>30.5167997</v>
      </c>
      <c r="L224" s="26">
        <v>2.032999</v>
      </c>
      <c r="M224" s="27">
        <v>61.2803648</v>
      </c>
    </row>
    <row r="225">
      <c r="A225" s="2">
        <v>10.0</v>
      </c>
      <c r="B225" s="2">
        <v>224.0</v>
      </c>
      <c r="C225" s="3" t="s">
        <v>229</v>
      </c>
      <c r="D225" s="12">
        <v>53.0530264</v>
      </c>
      <c r="E225" s="12">
        <v>24.2385796</v>
      </c>
      <c r="F225" s="25">
        <v>13.7918085</v>
      </c>
      <c r="G225" s="12">
        <v>0.061008404</v>
      </c>
      <c r="H225" s="12">
        <v>4.46072125</v>
      </c>
      <c r="I225" s="12">
        <v>0.5501418</v>
      </c>
      <c r="J225" s="2">
        <v>96.1552859</v>
      </c>
      <c r="K225" s="26">
        <v>38.0913965</v>
      </c>
      <c r="L225" s="26">
        <v>5.01086305</v>
      </c>
      <c r="M225" s="27">
        <v>53.0530264</v>
      </c>
    </row>
    <row r="226">
      <c r="A226" s="2">
        <v>10.0</v>
      </c>
      <c r="B226" s="2">
        <v>225.0</v>
      </c>
      <c r="C226" s="3" t="s">
        <v>230</v>
      </c>
      <c r="D226" s="12">
        <v>63.2343256</v>
      </c>
      <c r="E226" s="12">
        <v>22.2836524</v>
      </c>
      <c r="F226" s="25">
        <v>8.81900978</v>
      </c>
      <c r="G226" s="12">
        <v>0.034865767</v>
      </c>
      <c r="H226" s="12">
        <v>1.52819054</v>
      </c>
      <c r="I226" s="12">
        <v>0.117326072</v>
      </c>
      <c r="J226" s="2">
        <v>96.0173702</v>
      </c>
      <c r="K226" s="26">
        <v>31.1375279</v>
      </c>
      <c r="L226" s="26">
        <v>1.64551661</v>
      </c>
      <c r="M226" s="27">
        <v>63.2343256</v>
      </c>
    </row>
    <row r="227">
      <c r="A227" s="2">
        <v>10.0</v>
      </c>
      <c r="B227" s="2">
        <v>226.0</v>
      </c>
      <c r="C227" s="3" t="s">
        <v>231</v>
      </c>
      <c r="D227" s="12">
        <v>46.2346036</v>
      </c>
      <c r="E227" s="12">
        <v>25.601669</v>
      </c>
      <c r="F227" s="25">
        <v>17.60716</v>
      </c>
      <c r="G227" s="12">
        <v>0.049722473</v>
      </c>
      <c r="H227" s="12">
        <v>4.30342599</v>
      </c>
      <c r="I227" s="12">
        <v>0.38372778</v>
      </c>
      <c r="J227" s="2">
        <v>94.1803088</v>
      </c>
      <c r="K227" s="26">
        <v>43.2585515</v>
      </c>
      <c r="L227" s="26">
        <v>4.68715377</v>
      </c>
      <c r="M227" s="27">
        <v>46.2346036</v>
      </c>
    </row>
    <row r="228">
      <c r="A228" s="2">
        <v>10.0</v>
      </c>
      <c r="B228" s="2">
        <v>227.0</v>
      </c>
      <c r="C228" s="3" t="s">
        <v>232</v>
      </c>
      <c r="D228" s="12">
        <v>59.0195003</v>
      </c>
      <c r="E228" s="12">
        <v>20.4040022</v>
      </c>
      <c r="F228" s="25">
        <v>12.3258497</v>
      </c>
      <c r="G228" s="12">
        <v>0.032910291</v>
      </c>
      <c r="H228" s="12">
        <v>2.01282367</v>
      </c>
      <c r="I228" s="12">
        <v>0.173251877</v>
      </c>
      <c r="J228" s="2">
        <v>93.968338</v>
      </c>
      <c r="K228" s="26">
        <v>32.7627622</v>
      </c>
      <c r="L228" s="26">
        <v>2.18607554</v>
      </c>
      <c r="M228" s="27">
        <v>59.0195003</v>
      </c>
    </row>
    <row r="229">
      <c r="A229" s="2">
        <v>10.0</v>
      </c>
      <c r="B229" s="2">
        <v>228.0</v>
      </c>
      <c r="C229" s="3" t="s">
        <v>233</v>
      </c>
      <c r="D229" s="12">
        <v>57.2522585</v>
      </c>
      <c r="E229" s="12">
        <v>21.9506956</v>
      </c>
      <c r="F229" s="25">
        <v>11.7315776</v>
      </c>
      <c r="G229" s="12">
        <v>0.038319515</v>
      </c>
      <c r="H229" s="12">
        <v>2.06286723</v>
      </c>
      <c r="I229" s="12">
        <v>0.199725957</v>
      </c>
      <c r="J229" s="2">
        <v>93.2354444</v>
      </c>
      <c r="K229" s="26">
        <v>33.7205927</v>
      </c>
      <c r="L229" s="26">
        <v>2.26259319</v>
      </c>
      <c r="M229" s="27">
        <v>57.2522585</v>
      </c>
    </row>
    <row r="230">
      <c r="A230" s="2">
        <v>10.0</v>
      </c>
      <c r="B230" s="2">
        <v>229.0</v>
      </c>
      <c r="C230" s="3" t="s">
        <v>234</v>
      </c>
      <c r="D230" s="12">
        <v>56.8151421</v>
      </c>
      <c r="E230" s="12">
        <v>21.6344863</v>
      </c>
      <c r="F230" s="25">
        <v>14.0668682</v>
      </c>
      <c r="G230" s="12">
        <v>0.036084366</v>
      </c>
      <c r="H230" s="12">
        <v>3.41188149</v>
      </c>
      <c r="I230" s="12">
        <v>0.358257408</v>
      </c>
      <c r="J230" s="2">
        <v>96.3227199</v>
      </c>
      <c r="K230" s="26">
        <v>35.7374388</v>
      </c>
      <c r="L230" s="26">
        <v>3.77013889</v>
      </c>
      <c r="M230" s="27">
        <v>56.8151421</v>
      </c>
    </row>
    <row r="231">
      <c r="A231" s="2">
        <v>10.0</v>
      </c>
      <c r="B231" s="2">
        <v>230.0</v>
      </c>
      <c r="C231" s="3" t="s">
        <v>235</v>
      </c>
      <c r="D231" s="12">
        <v>42.0515114</v>
      </c>
      <c r="E231" s="12">
        <v>24.7079319</v>
      </c>
      <c r="F231" s="25">
        <v>17.5922119</v>
      </c>
      <c r="G231" s="12">
        <v>0.08408257</v>
      </c>
      <c r="H231" s="12">
        <v>9.90506107</v>
      </c>
      <c r="I231" s="12">
        <v>1.598705087</v>
      </c>
      <c r="J231" s="2">
        <v>95.9395039</v>
      </c>
      <c r="K231" s="26">
        <v>42.3842264</v>
      </c>
      <c r="L231" s="26">
        <v>11.5037662</v>
      </c>
      <c r="M231" s="27">
        <v>42.0515114</v>
      </c>
    </row>
    <row r="232">
      <c r="A232" s="2">
        <v>10.0</v>
      </c>
      <c r="B232" s="2">
        <v>231.0</v>
      </c>
      <c r="C232" s="3" t="s">
        <v>236</v>
      </c>
      <c r="D232" s="12">
        <v>51.5565971</v>
      </c>
      <c r="E232" s="12">
        <v>28.5233137</v>
      </c>
      <c r="F232" s="25">
        <v>12.3892581</v>
      </c>
      <c r="G232" s="12">
        <v>0.017672596</v>
      </c>
      <c r="H232" s="12">
        <v>3.58574411</v>
      </c>
      <c r="I232" s="12">
        <v>0.294543266</v>
      </c>
      <c r="J232" s="2">
        <v>96.367129</v>
      </c>
      <c r="K232" s="26">
        <v>40.9302445</v>
      </c>
      <c r="L232" s="26">
        <v>3.88028737</v>
      </c>
      <c r="M232" s="27">
        <v>51.5565971</v>
      </c>
    </row>
    <row r="233">
      <c r="A233" s="2">
        <v>10.0</v>
      </c>
      <c r="B233" s="2">
        <v>232.0</v>
      </c>
      <c r="C233" s="3" t="s">
        <v>237</v>
      </c>
      <c r="D233" s="12">
        <v>52.5521574</v>
      </c>
      <c r="E233" s="12">
        <v>27.7751062</v>
      </c>
      <c r="F233" s="25">
        <v>12.495438</v>
      </c>
      <c r="G233" s="12">
        <v>0.022327083</v>
      </c>
      <c r="H233" s="12">
        <v>3.58736115</v>
      </c>
      <c r="I233" s="12">
        <v>0.269213099</v>
      </c>
      <c r="J233" s="2">
        <v>96.7016028</v>
      </c>
      <c r="K233" s="26">
        <v>40.2928712</v>
      </c>
      <c r="L233" s="26">
        <v>3.85657425</v>
      </c>
      <c r="M233" s="27">
        <v>52.5521574</v>
      </c>
    </row>
    <row r="234">
      <c r="A234" s="2">
        <v>10.0</v>
      </c>
      <c r="B234" s="2">
        <v>233.0</v>
      </c>
      <c r="C234" s="3" t="s">
        <v>238</v>
      </c>
      <c r="D234" s="12">
        <v>54.1340681</v>
      </c>
      <c r="E234" s="12">
        <v>24.6271587</v>
      </c>
      <c r="F234" s="25">
        <v>10.0552166</v>
      </c>
      <c r="G234" s="12">
        <v>0.0188468</v>
      </c>
      <c r="H234" s="12">
        <v>2.86538673</v>
      </c>
      <c r="I234" s="12">
        <v>0.190936035</v>
      </c>
      <c r="J234" s="2">
        <v>91.891613</v>
      </c>
      <c r="K234" s="26">
        <v>34.7012221</v>
      </c>
      <c r="L234" s="26">
        <v>3.05632277</v>
      </c>
      <c r="M234" s="27">
        <v>54.1340681</v>
      </c>
    </row>
    <row r="235">
      <c r="A235" s="2">
        <v>10.0</v>
      </c>
      <c r="B235" s="2">
        <v>234.0</v>
      </c>
      <c r="C235" s="3" t="s">
        <v>239</v>
      </c>
      <c r="D235" s="12">
        <v>47.4526438</v>
      </c>
      <c r="E235" s="12">
        <v>29.4465595</v>
      </c>
      <c r="F235" s="25">
        <v>15.126177</v>
      </c>
      <c r="G235" s="12">
        <v>0.046356657</v>
      </c>
      <c r="H235" s="12">
        <v>4.47596697</v>
      </c>
      <c r="I235" s="12">
        <v>0.345125308</v>
      </c>
      <c r="J235" s="2">
        <v>96.8928292</v>
      </c>
      <c r="K235" s="26">
        <v>44.6190931</v>
      </c>
      <c r="L235" s="26">
        <v>4.82109228</v>
      </c>
      <c r="M235" s="27">
        <v>47.4526438</v>
      </c>
    </row>
    <row r="236">
      <c r="A236" s="2">
        <v>10.0</v>
      </c>
      <c r="B236" s="2">
        <v>235.0</v>
      </c>
      <c r="C236" s="3" t="s">
        <v>240</v>
      </c>
      <c r="D236" s="12">
        <v>51.133516</v>
      </c>
      <c r="E236" s="12">
        <v>27.7256743</v>
      </c>
      <c r="F236" s="25">
        <v>13.9118695</v>
      </c>
      <c r="G236" s="12">
        <v>0.073344752</v>
      </c>
      <c r="H236" s="12">
        <v>2.89100562</v>
      </c>
      <c r="I236" s="12">
        <v>0.173039284</v>
      </c>
      <c r="J236" s="2">
        <v>95.9084494</v>
      </c>
      <c r="K236" s="26">
        <v>41.7108886</v>
      </c>
      <c r="L236" s="26">
        <v>3.06404491</v>
      </c>
      <c r="M236" s="27">
        <v>51.133516</v>
      </c>
    </row>
    <row r="237">
      <c r="A237" s="2">
        <v>10.0</v>
      </c>
      <c r="B237" s="2">
        <v>236.0</v>
      </c>
      <c r="C237" s="3" t="s">
        <v>241</v>
      </c>
      <c r="D237" s="12">
        <v>56.6820867</v>
      </c>
      <c r="E237" s="12">
        <v>23.0210497</v>
      </c>
      <c r="F237" s="25">
        <v>11.6581643</v>
      </c>
      <c r="G237" s="12">
        <v>0.073925094</v>
      </c>
      <c r="H237" s="12">
        <v>3.22210571</v>
      </c>
      <c r="I237" s="12">
        <v>0.254143851</v>
      </c>
      <c r="J237" s="2">
        <v>94.9114753</v>
      </c>
      <c r="K237" s="26">
        <v>34.7531391</v>
      </c>
      <c r="L237" s="26">
        <v>3.47624956</v>
      </c>
      <c r="M237" s="27">
        <v>56.6820867</v>
      </c>
    </row>
    <row r="238">
      <c r="A238" s="2">
        <v>10.0</v>
      </c>
      <c r="B238" s="2">
        <v>237.0</v>
      </c>
      <c r="C238" s="3" t="s">
        <v>242</v>
      </c>
      <c r="D238" s="12">
        <v>61.924812</v>
      </c>
      <c r="E238" s="12">
        <v>20.4196474</v>
      </c>
      <c r="F238" s="25">
        <v>10.5169267</v>
      </c>
      <c r="G238" s="12">
        <v>0.03690276</v>
      </c>
      <c r="H238" s="12">
        <v>2.27573023</v>
      </c>
      <c r="I238" s="12">
        <v>0.153551486</v>
      </c>
      <c r="J238" s="2">
        <v>95.3275705</v>
      </c>
      <c r="K238" s="26">
        <v>30.9734768</v>
      </c>
      <c r="L238" s="26">
        <v>2.42928171</v>
      </c>
      <c r="M238" s="27">
        <v>61.924812</v>
      </c>
    </row>
    <row r="239">
      <c r="A239" s="2">
        <v>10.0</v>
      </c>
      <c r="B239" s="2">
        <v>238.0</v>
      </c>
      <c r="C239" s="3" t="s">
        <v>243</v>
      </c>
      <c r="D239" s="12">
        <v>66.1702287</v>
      </c>
      <c r="E239" s="12">
        <v>20.1222337</v>
      </c>
      <c r="F239" s="25">
        <v>7.33893649</v>
      </c>
      <c r="G239" s="12">
        <v>0.02386646</v>
      </c>
      <c r="H239" s="12">
        <v>1.43853919</v>
      </c>
      <c r="I239" s="12">
        <v>0.09733772</v>
      </c>
      <c r="J239" s="2">
        <v>95.1911423</v>
      </c>
      <c r="K239" s="26">
        <v>27.4850367</v>
      </c>
      <c r="L239" s="26">
        <v>1.5358769</v>
      </c>
      <c r="M239" s="27">
        <v>66.1702287</v>
      </c>
    </row>
    <row r="240">
      <c r="A240" s="2">
        <v>10.0</v>
      </c>
      <c r="B240" s="2">
        <v>239.0</v>
      </c>
      <c r="C240" s="3" t="s">
        <v>244</v>
      </c>
      <c r="D240" s="12">
        <v>57.2708256</v>
      </c>
      <c r="E240" s="12">
        <v>20.1641794</v>
      </c>
      <c r="F240" s="25">
        <v>14.1936051</v>
      </c>
      <c r="G240" s="12">
        <v>0.06011707</v>
      </c>
      <c r="H240" s="12">
        <v>2.96050203</v>
      </c>
      <c r="I240" s="12">
        <v>0.206015223</v>
      </c>
      <c r="J240" s="2">
        <v>94.8552444</v>
      </c>
      <c r="K240" s="26">
        <v>34.4179015</v>
      </c>
      <c r="L240" s="26">
        <v>3.16651725</v>
      </c>
      <c r="M240" s="27">
        <v>57.2708256</v>
      </c>
    </row>
    <row r="241">
      <c r="A241" s="2">
        <v>10.0</v>
      </c>
      <c r="B241" s="2">
        <v>240.0</v>
      </c>
      <c r="C241" s="3" t="s">
        <v>245</v>
      </c>
      <c r="D241" s="12">
        <v>59.8731249</v>
      </c>
      <c r="E241" s="12">
        <v>21.6540159</v>
      </c>
      <c r="F241" s="25">
        <v>12.9362783</v>
      </c>
      <c r="G241" s="12">
        <v>0.020295385</v>
      </c>
      <c r="H241" s="12">
        <v>1.65494367</v>
      </c>
      <c r="I241" s="12">
        <v>0.126411254</v>
      </c>
      <c r="J241" s="2">
        <v>96.2650693</v>
      </c>
      <c r="K241" s="26">
        <v>34.6105896</v>
      </c>
      <c r="L241" s="26">
        <v>1.78135492</v>
      </c>
      <c r="M241" s="27">
        <v>59.8731249</v>
      </c>
    </row>
    <row r="242">
      <c r="A242" s="2">
        <v>11.0</v>
      </c>
      <c r="B242" s="2">
        <v>241.0</v>
      </c>
      <c r="C242" s="3" t="s">
        <v>246</v>
      </c>
      <c r="D242" s="12">
        <v>30.5080336</v>
      </c>
      <c r="E242" s="12">
        <v>44.467573</v>
      </c>
      <c r="F242" s="25">
        <v>16.190724</v>
      </c>
      <c r="G242" s="12">
        <v>0.370779939</v>
      </c>
      <c r="H242" s="12">
        <v>3.29798998</v>
      </c>
      <c r="I242" s="12">
        <v>0.604956742</v>
      </c>
      <c r="J242" s="2">
        <v>95.4400573</v>
      </c>
      <c r="K242" s="26">
        <v>61.029077</v>
      </c>
      <c r="L242" s="26">
        <v>3.90294672</v>
      </c>
      <c r="M242" s="27">
        <v>30.5080336</v>
      </c>
    </row>
    <row r="243">
      <c r="A243" s="2">
        <v>11.0</v>
      </c>
      <c r="B243" s="2">
        <v>242.0</v>
      </c>
      <c r="C243" s="3" t="s">
        <v>247</v>
      </c>
      <c r="D243" s="12">
        <v>36.047486</v>
      </c>
      <c r="E243" s="12">
        <v>45.9608939</v>
      </c>
      <c r="F243" s="25">
        <v>11.3547486</v>
      </c>
      <c r="G243" s="12">
        <v>0.12849162</v>
      </c>
      <c r="H243" s="12">
        <v>3.23743017</v>
      </c>
      <c r="I243" s="12">
        <v>0.469273743</v>
      </c>
      <c r="J243" s="2">
        <v>97.198324</v>
      </c>
      <c r="K243" s="26">
        <v>57.4441341</v>
      </c>
      <c r="L243" s="26">
        <v>3.70670391</v>
      </c>
      <c r="M243" s="27">
        <v>36.047486</v>
      </c>
    </row>
    <row r="244">
      <c r="A244" s="2">
        <v>11.0</v>
      </c>
      <c r="B244" s="2">
        <v>243.0</v>
      </c>
      <c r="C244" s="3" t="s">
        <v>248</v>
      </c>
      <c r="D244" s="12">
        <v>28.2582241</v>
      </c>
      <c r="E244" s="12">
        <v>47.9017822</v>
      </c>
      <c r="F244" s="25">
        <v>13.7394991</v>
      </c>
      <c r="G244" s="12">
        <v>0.282641124</v>
      </c>
      <c r="H244" s="12">
        <v>4.95799639</v>
      </c>
      <c r="I244" s="12">
        <v>0.840072231</v>
      </c>
      <c r="J244" s="2">
        <v>95.9802151</v>
      </c>
      <c r="K244" s="26">
        <v>61.9239224</v>
      </c>
      <c r="L244" s="26">
        <v>5.79806862</v>
      </c>
      <c r="M244" s="27">
        <v>28.2582241</v>
      </c>
    </row>
    <row r="245">
      <c r="A245" s="2">
        <v>11.0</v>
      </c>
      <c r="B245" s="2">
        <v>244.0</v>
      </c>
      <c r="C245" s="3" t="s">
        <v>249</v>
      </c>
      <c r="D245" s="12">
        <v>24.4210919</v>
      </c>
      <c r="E245" s="12">
        <v>44.388938</v>
      </c>
      <c r="F245" s="25">
        <v>18.3608413</v>
      </c>
      <c r="G245" s="12">
        <v>0.454708545</v>
      </c>
      <c r="H245" s="12">
        <v>7.43334621</v>
      </c>
      <c r="I245" s="12">
        <v>1.499365202</v>
      </c>
      <c r="J245" s="2">
        <v>96.558291</v>
      </c>
      <c r="K245" s="26">
        <v>63.2044878</v>
      </c>
      <c r="L245" s="26">
        <v>8.93271142</v>
      </c>
      <c r="M245" s="27">
        <v>24.4210919</v>
      </c>
    </row>
    <row r="246">
      <c r="A246" s="2">
        <v>12.0</v>
      </c>
      <c r="B246" s="2">
        <v>245.0</v>
      </c>
      <c r="C246" s="3" t="s">
        <v>250</v>
      </c>
      <c r="D246" s="12">
        <v>43.6632289</v>
      </c>
      <c r="E246" s="12">
        <v>34.6439905</v>
      </c>
      <c r="F246" s="25">
        <v>12.7578342</v>
      </c>
      <c r="G246" s="12">
        <v>0.426418088</v>
      </c>
      <c r="H246" s="12">
        <v>4.15013883</v>
      </c>
      <c r="I246" s="12">
        <v>0.857794526</v>
      </c>
      <c r="J246" s="2">
        <v>96.499405</v>
      </c>
      <c r="K246" s="26">
        <v>47.8282428</v>
      </c>
      <c r="L246" s="26">
        <v>5.00793336</v>
      </c>
      <c r="M246" s="27">
        <v>43.6632289</v>
      </c>
    </row>
    <row r="247">
      <c r="A247" s="2">
        <v>12.0</v>
      </c>
      <c r="B247" s="2">
        <v>246.0</v>
      </c>
      <c r="C247" s="3" t="s">
        <v>251</v>
      </c>
      <c r="D247" s="12">
        <v>40.7093169</v>
      </c>
      <c r="E247" s="12">
        <v>37.5937963</v>
      </c>
      <c r="F247" s="25">
        <v>14.5626639</v>
      </c>
      <c r="G247" s="12">
        <v>0.478959973</v>
      </c>
      <c r="H247" s="12">
        <v>4.55468126</v>
      </c>
      <c r="I247" s="12">
        <v>0.859847189</v>
      </c>
      <c r="J247" s="2">
        <v>98.7592656</v>
      </c>
      <c r="K247" s="26">
        <v>52.6354202</v>
      </c>
      <c r="L247" s="26">
        <v>5.41452845</v>
      </c>
      <c r="M247" s="27">
        <v>40.7093169</v>
      </c>
    </row>
    <row r="248">
      <c r="A248" s="2">
        <v>12.0</v>
      </c>
      <c r="B248" s="2">
        <v>247.0</v>
      </c>
      <c r="C248" s="3" t="s">
        <v>252</v>
      </c>
      <c r="D248" s="12">
        <v>51.4573588</v>
      </c>
      <c r="E248" s="12">
        <v>32.4743267</v>
      </c>
      <c r="F248" s="25">
        <v>11.3405486</v>
      </c>
      <c r="G248" s="12">
        <v>0.293409361</v>
      </c>
      <c r="H248" s="12">
        <v>2.87873336</v>
      </c>
      <c r="I248" s="12">
        <v>0.561906607</v>
      </c>
      <c r="J248" s="2">
        <v>99.0062834</v>
      </c>
      <c r="K248" s="26">
        <v>44.1082847</v>
      </c>
      <c r="L248" s="26">
        <v>3.44063996</v>
      </c>
      <c r="M248" s="27">
        <v>51.4573588</v>
      </c>
    </row>
    <row r="249">
      <c r="A249" s="2">
        <v>12.0</v>
      </c>
      <c r="B249" s="2">
        <v>248.0</v>
      </c>
      <c r="C249" s="3" t="s">
        <v>253</v>
      </c>
      <c r="D249" s="12">
        <v>28.3444866</v>
      </c>
      <c r="E249" s="12">
        <v>34.5326243</v>
      </c>
      <c r="F249" s="25">
        <v>23.3581843</v>
      </c>
      <c r="G249" s="12">
        <v>0.770124594</v>
      </c>
      <c r="H249" s="12">
        <v>8.66220537</v>
      </c>
      <c r="I249" s="12">
        <v>1.893081601</v>
      </c>
      <c r="J249" s="2">
        <v>97.5607067</v>
      </c>
      <c r="K249" s="26">
        <v>58.6609331</v>
      </c>
      <c r="L249" s="26">
        <v>10.555287</v>
      </c>
      <c r="M249" s="27">
        <v>28.3444866</v>
      </c>
    </row>
    <row r="250">
      <c r="A250" s="2">
        <v>12.0</v>
      </c>
      <c r="B250" s="2">
        <v>249.0</v>
      </c>
      <c r="C250" s="3" t="s">
        <v>254</v>
      </c>
      <c r="D250" s="12">
        <v>47.4190936</v>
      </c>
      <c r="E250" s="12">
        <v>31.4507663</v>
      </c>
      <c r="F250" s="25">
        <v>14.2467233</v>
      </c>
      <c r="G250" s="12">
        <v>0.203953091</v>
      </c>
      <c r="H250" s="12">
        <v>3.00830809</v>
      </c>
      <c r="I250" s="12">
        <v>0.587864791</v>
      </c>
      <c r="J250" s="2">
        <v>96.9167092</v>
      </c>
      <c r="K250" s="26">
        <v>45.9014427</v>
      </c>
      <c r="L250" s="26">
        <v>3.59617288</v>
      </c>
      <c r="M250" s="27">
        <v>47.4190936</v>
      </c>
    </row>
    <row r="251">
      <c r="A251" s="2">
        <v>12.0</v>
      </c>
      <c r="B251" s="2">
        <v>250.0</v>
      </c>
      <c r="C251" s="3" t="s">
        <v>255</v>
      </c>
      <c r="D251" s="12">
        <v>39.3478466</v>
      </c>
      <c r="E251" s="12">
        <v>37.395156</v>
      </c>
      <c r="F251" s="25">
        <v>16.0474979</v>
      </c>
      <c r="G251" s="12">
        <v>0.556026765</v>
      </c>
      <c r="H251" s="12">
        <v>4.42748092</v>
      </c>
      <c r="I251" s="12">
        <v>0.904721515</v>
      </c>
      <c r="J251" s="2">
        <v>98.6787296</v>
      </c>
      <c r="K251" s="26">
        <v>53.9986806</v>
      </c>
      <c r="L251" s="26">
        <v>5.33220243</v>
      </c>
      <c r="M251" s="27">
        <v>39.3478466</v>
      </c>
    </row>
    <row r="252">
      <c r="A252" s="2">
        <v>12.0</v>
      </c>
      <c r="B252" s="2">
        <v>251.0</v>
      </c>
      <c r="C252" s="3" t="s">
        <v>256</v>
      </c>
      <c r="D252" s="12">
        <v>36.7587155</v>
      </c>
      <c r="E252" s="12">
        <v>35.9115332</v>
      </c>
      <c r="F252" s="25">
        <v>17.6058978</v>
      </c>
      <c r="G252" s="12">
        <v>0.352367862</v>
      </c>
      <c r="H252" s="12">
        <v>6.42009247</v>
      </c>
      <c r="I252" s="12">
        <v>1.287017368</v>
      </c>
      <c r="J252" s="2">
        <v>98.3356241</v>
      </c>
      <c r="K252" s="26">
        <v>53.8697988</v>
      </c>
      <c r="L252" s="26">
        <v>7.70710983</v>
      </c>
      <c r="M252" s="27">
        <v>36.7587155</v>
      </c>
    </row>
    <row r="253">
      <c r="A253" s="2">
        <v>12.0</v>
      </c>
      <c r="B253" s="2">
        <v>252.0</v>
      </c>
      <c r="C253" s="3" t="s">
        <v>257</v>
      </c>
      <c r="D253" s="12">
        <v>38.3360649</v>
      </c>
      <c r="E253" s="12">
        <v>39.9906345</v>
      </c>
      <c r="F253" s="25">
        <v>13.704831</v>
      </c>
      <c r="G253" s="12">
        <v>0.585343011</v>
      </c>
      <c r="H253" s="12">
        <v>4.90127215</v>
      </c>
      <c r="I253" s="12">
        <v>1.07703114</v>
      </c>
      <c r="J253" s="2">
        <v>98.5951768</v>
      </c>
      <c r="K253" s="26">
        <v>54.2808086</v>
      </c>
      <c r="L253" s="26">
        <v>5.97830329</v>
      </c>
      <c r="M253" s="27">
        <v>38.3360649</v>
      </c>
    </row>
    <row r="254">
      <c r="A254" s="2">
        <v>12.0</v>
      </c>
      <c r="B254" s="2">
        <v>253.0</v>
      </c>
      <c r="C254" s="3" t="s">
        <v>258</v>
      </c>
      <c r="D254" s="12">
        <v>47.8158327</v>
      </c>
      <c r="E254" s="12">
        <v>35.4474296</v>
      </c>
      <c r="F254" s="25">
        <v>11.0062893</v>
      </c>
      <c r="G254" s="12">
        <v>0.314465409</v>
      </c>
      <c r="H254" s="12">
        <v>3.17712606</v>
      </c>
      <c r="I254" s="12">
        <v>0.591331693</v>
      </c>
      <c r="J254" s="2">
        <v>98.3524747</v>
      </c>
      <c r="K254" s="26">
        <v>46.7681843</v>
      </c>
      <c r="L254" s="26">
        <v>3.76845775</v>
      </c>
      <c r="M254" s="27">
        <v>47.8158327</v>
      </c>
    </row>
    <row r="255">
      <c r="A255" s="2">
        <v>12.0</v>
      </c>
      <c r="B255" s="2">
        <v>254.0</v>
      </c>
      <c r="C255" s="3" t="s">
        <v>259</v>
      </c>
      <c r="D255" s="12">
        <v>42.4506259</v>
      </c>
      <c r="E255" s="12">
        <v>36.4979138</v>
      </c>
      <c r="F255" s="25">
        <v>13.9972184</v>
      </c>
      <c r="G255" s="12">
        <v>0.294853964</v>
      </c>
      <c r="H255" s="12">
        <v>3.78859527</v>
      </c>
      <c r="I255" s="12">
        <v>0.575799722</v>
      </c>
      <c r="J255" s="2">
        <v>97.605007</v>
      </c>
      <c r="K255" s="26">
        <v>50.7899861</v>
      </c>
      <c r="L255" s="26">
        <v>4.36439499</v>
      </c>
      <c r="M255" s="27">
        <v>42.4506259</v>
      </c>
    </row>
    <row r="256">
      <c r="A256" s="2">
        <v>12.0</v>
      </c>
      <c r="B256" s="2">
        <v>255.0</v>
      </c>
      <c r="C256" s="3" t="s">
        <v>260</v>
      </c>
      <c r="D256" s="12">
        <v>33.9599533</v>
      </c>
      <c r="E256" s="12">
        <v>36.3781367</v>
      </c>
      <c r="F256" s="25">
        <v>20.3993278</v>
      </c>
      <c r="G256" s="12">
        <v>0.623771683</v>
      </c>
      <c r="H256" s="12">
        <v>5.49146942</v>
      </c>
      <c r="I256" s="12">
        <v>1.233302002</v>
      </c>
      <c r="J256" s="2">
        <v>98.0859609</v>
      </c>
      <c r="K256" s="26">
        <v>57.4012362</v>
      </c>
      <c r="L256" s="26">
        <v>6.72477143</v>
      </c>
      <c r="M256" s="27">
        <v>33.9599533</v>
      </c>
    </row>
    <row r="257">
      <c r="A257" s="2">
        <v>12.0</v>
      </c>
      <c r="B257" s="2">
        <v>256.0</v>
      </c>
      <c r="C257" s="3" t="s">
        <v>261</v>
      </c>
      <c r="D257" s="12">
        <v>63.9983127</v>
      </c>
      <c r="E257" s="12">
        <v>24.3883445</v>
      </c>
      <c r="F257" s="25">
        <v>7.73898371</v>
      </c>
      <c r="G257" s="12">
        <v>0.197936271</v>
      </c>
      <c r="H257" s="12">
        <v>1.4828996</v>
      </c>
      <c r="I257" s="12">
        <v>0.191446557</v>
      </c>
      <c r="J257" s="2">
        <v>97.9979233</v>
      </c>
      <c r="K257" s="26">
        <v>32.3252645</v>
      </c>
      <c r="L257" s="26">
        <v>1.67434616</v>
      </c>
      <c r="M257" s="27">
        <v>63.9983127</v>
      </c>
    </row>
    <row r="258">
      <c r="A258" s="2">
        <v>12.0</v>
      </c>
      <c r="B258" s="2">
        <v>257.0</v>
      </c>
      <c r="C258" s="3" t="s">
        <v>262</v>
      </c>
      <c r="D258" s="12">
        <v>44.6206343</v>
      </c>
      <c r="E258" s="12">
        <v>34.2834203</v>
      </c>
      <c r="F258" s="25">
        <v>12.7458852</v>
      </c>
      <c r="G258" s="12">
        <v>0.301083902</v>
      </c>
      <c r="H258" s="12">
        <v>4.07466881</v>
      </c>
      <c r="I258" s="12">
        <v>0.582095544</v>
      </c>
      <c r="J258" s="2">
        <v>96.607788</v>
      </c>
      <c r="K258" s="26">
        <v>47.3303894</v>
      </c>
      <c r="L258" s="26">
        <v>4.65676435</v>
      </c>
      <c r="M258" s="27">
        <v>44.6206343</v>
      </c>
    </row>
    <row r="259">
      <c r="A259" s="2">
        <v>12.0</v>
      </c>
      <c r="B259" s="2">
        <v>258.0</v>
      </c>
      <c r="C259" s="3" t="s">
        <v>263</v>
      </c>
      <c r="D259" s="12">
        <v>40.0936525</v>
      </c>
      <c r="E259" s="12">
        <v>38.7790496</v>
      </c>
      <c r="F259" s="25">
        <v>13.6593826</v>
      </c>
      <c r="G259" s="12">
        <v>0.4578564</v>
      </c>
      <c r="H259" s="12">
        <v>4.32535553</v>
      </c>
      <c r="I259" s="12">
        <v>0.974679154</v>
      </c>
      <c r="J259" s="2">
        <v>98.2899757</v>
      </c>
      <c r="K259" s="26">
        <v>52.8962886</v>
      </c>
      <c r="L259" s="26">
        <v>5.30003469</v>
      </c>
      <c r="M259" s="27">
        <v>40.0936525</v>
      </c>
    </row>
    <row r="260">
      <c r="A260" s="2">
        <v>12.0</v>
      </c>
      <c r="B260" s="2">
        <v>259.0</v>
      </c>
      <c r="C260" s="3" t="s">
        <v>264</v>
      </c>
      <c r="D260" s="12">
        <v>42.1776595</v>
      </c>
      <c r="E260" s="12">
        <v>39.5468339</v>
      </c>
      <c r="F260" s="25">
        <v>11.9460666</v>
      </c>
      <c r="G260" s="12">
        <v>0.306309401</v>
      </c>
      <c r="H260" s="12">
        <v>3.56979274</v>
      </c>
      <c r="I260" s="12">
        <v>0.598305279</v>
      </c>
      <c r="J260" s="2">
        <v>98.1449674</v>
      </c>
      <c r="K260" s="26">
        <v>51.7992099</v>
      </c>
      <c r="L260" s="26">
        <v>4.16809802</v>
      </c>
      <c r="M260" s="27">
        <v>42.1776595</v>
      </c>
    </row>
    <row r="261">
      <c r="A261" s="2">
        <v>12.0</v>
      </c>
      <c r="B261" s="2">
        <v>260.0</v>
      </c>
      <c r="C261" s="3" t="s">
        <v>265</v>
      </c>
      <c r="D261" s="12">
        <v>50.731656</v>
      </c>
      <c r="E261" s="12">
        <v>37.02495</v>
      </c>
      <c r="F261" s="25">
        <v>7.01126434</v>
      </c>
      <c r="G261" s="12">
        <v>0.526371197</v>
      </c>
      <c r="H261" s="12">
        <v>2.97926098</v>
      </c>
      <c r="I261" s="12">
        <v>0.757974524</v>
      </c>
      <c r="J261" s="2">
        <v>99.031477</v>
      </c>
      <c r="K261" s="26">
        <v>44.5625855</v>
      </c>
      <c r="L261" s="26">
        <v>3.7372355</v>
      </c>
      <c r="M261" s="27">
        <v>50.731656</v>
      </c>
    </row>
    <row r="262">
      <c r="A262" s="2">
        <v>13.0</v>
      </c>
      <c r="B262" s="2">
        <v>261.0</v>
      </c>
      <c r="C262" s="3" t="s">
        <v>266</v>
      </c>
      <c r="D262" s="12">
        <v>36.0769804</v>
      </c>
      <c r="E262" s="12">
        <v>44.7733408</v>
      </c>
      <c r="F262" s="25">
        <v>9.44801266</v>
      </c>
      <c r="G262" s="12">
        <v>0.16289677</v>
      </c>
      <c r="H262" s="12">
        <v>2.13860188</v>
      </c>
      <c r="I262" s="12">
        <v>0.279251606</v>
      </c>
      <c r="J262" s="2">
        <v>92.8790841</v>
      </c>
      <c r="K262" s="26">
        <v>54.3842502</v>
      </c>
      <c r="L262" s="26">
        <v>2.41785349</v>
      </c>
      <c r="M262" s="27">
        <v>36.0769804</v>
      </c>
    </row>
    <row r="263">
      <c r="A263" s="2">
        <v>13.0</v>
      </c>
      <c r="B263" s="2">
        <v>262.0</v>
      </c>
      <c r="C263" s="3" t="s">
        <v>267</v>
      </c>
      <c r="D263" s="12">
        <v>13.8188145</v>
      </c>
      <c r="E263" s="12">
        <v>47.9888986</v>
      </c>
      <c r="F263" s="25">
        <v>22.0765503</v>
      </c>
      <c r="G263" s="12">
        <v>0.87403173</v>
      </c>
      <c r="H263" s="12">
        <v>9.24153929</v>
      </c>
      <c r="I263" s="12">
        <v>1.246841473</v>
      </c>
      <c r="J263" s="2">
        <v>95.2466758</v>
      </c>
      <c r="K263" s="26">
        <v>70.9394806</v>
      </c>
      <c r="L263" s="26">
        <v>10.4883808</v>
      </c>
      <c r="M263" s="27">
        <v>13.8188145</v>
      </c>
    </row>
    <row r="264">
      <c r="A264" s="2">
        <v>13.0</v>
      </c>
      <c r="B264" s="2">
        <v>263.0</v>
      </c>
      <c r="C264" s="3" t="s">
        <v>268</v>
      </c>
      <c r="D264" s="12">
        <v>10.6907994</v>
      </c>
      <c r="E264" s="12">
        <v>48.1297134</v>
      </c>
      <c r="F264" s="25">
        <v>26.2232278</v>
      </c>
      <c r="G264" s="12">
        <v>1.028657617</v>
      </c>
      <c r="H264" s="12">
        <v>8.66063348</v>
      </c>
      <c r="I264" s="12">
        <v>1.137254902</v>
      </c>
      <c r="J264" s="2">
        <v>95.8702866</v>
      </c>
      <c r="K264" s="26">
        <v>75.3815988</v>
      </c>
      <c r="L264" s="26">
        <v>9.79788839</v>
      </c>
      <c r="M264" s="27">
        <v>10.6907994</v>
      </c>
    </row>
    <row r="265">
      <c r="A265" s="2">
        <v>13.0</v>
      </c>
      <c r="B265" s="2">
        <v>264.0</v>
      </c>
      <c r="C265" s="3" t="s">
        <v>269</v>
      </c>
      <c r="D265" s="12">
        <v>14.3167594</v>
      </c>
      <c r="E265" s="12">
        <v>49.6522949</v>
      </c>
      <c r="F265" s="25">
        <v>23.1397775</v>
      </c>
      <c r="G265" s="12">
        <v>0.460709319</v>
      </c>
      <c r="H265" s="12">
        <v>7.48145573</v>
      </c>
      <c r="I265" s="12">
        <v>0.724385721</v>
      </c>
      <c r="J265" s="2">
        <v>95.7753825</v>
      </c>
      <c r="K265" s="26">
        <v>73.2527816</v>
      </c>
      <c r="L265" s="26">
        <v>8.20584145</v>
      </c>
      <c r="M265" s="27">
        <v>14.3167594</v>
      </c>
    </row>
    <row r="266">
      <c r="A266" s="2">
        <v>13.0</v>
      </c>
      <c r="B266" s="2">
        <v>265.0</v>
      </c>
      <c r="C266" s="3" t="s">
        <v>270</v>
      </c>
      <c r="D266" s="12">
        <v>22.7287714</v>
      </c>
      <c r="E266" s="12">
        <v>41.6464347</v>
      </c>
      <c r="F266" s="25">
        <v>21.7551379</v>
      </c>
      <c r="G266" s="12">
        <v>0.529029164</v>
      </c>
      <c r="H266" s="12">
        <v>8.58735725</v>
      </c>
      <c r="I266" s="12">
        <v>1.015096564</v>
      </c>
      <c r="J266" s="2">
        <v>96.261827</v>
      </c>
      <c r="K266" s="26">
        <v>63.9306018</v>
      </c>
      <c r="L266" s="26">
        <v>9.60245382</v>
      </c>
      <c r="M266" s="27">
        <v>22.7287714</v>
      </c>
    </row>
    <row r="267">
      <c r="A267" s="2">
        <v>13.0</v>
      </c>
      <c r="B267" s="2">
        <v>266.0</v>
      </c>
      <c r="C267" s="3" t="s">
        <v>271</v>
      </c>
      <c r="D267" s="12">
        <v>22.9467911</v>
      </c>
      <c r="E267" s="12">
        <v>40.9252796</v>
      </c>
      <c r="F267" s="25">
        <v>20.1973075</v>
      </c>
      <c r="G267" s="12">
        <v>0.42381936</v>
      </c>
      <c r="H267" s="12">
        <v>9.31334141</v>
      </c>
      <c r="I267" s="12">
        <v>0.975852981</v>
      </c>
      <c r="J267" s="2">
        <v>94.7823919</v>
      </c>
      <c r="K267" s="26">
        <v>61.5464064</v>
      </c>
      <c r="L267" s="26">
        <v>10.2891944</v>
      </c>
      <c r="M267" s="27">
        <v>22.9467911</v>
      </c>
    </row>
    <row r="268">
      <c r="A268" s="2">
        <v>13.0</v>
      </c>
      <c r="B268" s="2">
        <v>267.0</v>
      </c>
      <c r="C268" s="3" t="s">
        <v>272</v>
      </c>
      <c r="D268" s="12">
        <v>21.1321246</v>
      </c>
      <c r="E268" s="12">
        <v>50.5354643</v>
      </c>
      <c r="F268" s="25">
        <v>18.1406855</v>
      </c>
      <c r="G268" s="12">
        <v>0.322255135</v>
      </c>
      <c r="H268" s="12">
        <v>4.60596986</v>
      </c>
      <c r="I268" s="12">
        <v>0.429673513</v>
      </c>
      <c r="J268" s="2">
        <v>95.166173</v>
      </c>
      <c r="K268" s="26">
        <v>68.998405</v>
      </c>
      <c r="L268" s="26">
        <v>5.03564337</v>
      </c>
      <c r="M268" s="27">
        <v>21.1321246</v>
      </c>
    </row>
    <row r="269">
      <c r="A269" s="2">
        <v>13.0</v>
      </c>
      <c r="B269" s="2">
        <v>268.0</v>
      </c>
      <c r="C269" s="3" t="s">
        <v>273</v>
      </c>
      <c r="D269" s="12">
        <v>27.4498697</v>
      </c>
      <c r="E269" s="12">
        <v>47.3886938</v>
      </c>
      <c r="F269" s="25">
        <v>16.993316</v>
      </c>
      <c r="G269" s="12">
        <v>0.260564178</v>
      </c>
      <c r="H269" s="12">
        <v>4.78078622</v>
      </c>
      <c r="I269" s="12">
        <v>0.453155092</v>
      </c>
      <c r="J269" s="2">
        <v>97.326385</v>
      </c>
      <c r="K269" s="26">
        <v>64.6425739</v>
      </c>
      <c r="L269" s="26">
        <v>5.23394132</v>
      </c>
      <c r="M269" s="27">
        <v>27.4498697</v>
      </c>
    </row>
    <row r="270">
      <c r="A270" s="2">
        <v>13.0</v>
      </c>
      <c r="B270" s="2">
        <v>269.0</v>
      </c>
      <c r="C270" s="3" t="s">
        <v>274</v>
      </c>
      <c r="D270" s="12">
        <v>31.9514774</v>
      </c>
      <c r="E270" s="12">
        <v>47.9216516</v>
      </c>
      <c r="F270" s="25">
        <v>12.292026</v>
      </c>
      <c r="G270" s="12">
        <v>0.172500139</v>
      </c>
      <c r="H270" s="12">
        <v>2.60419565</v>
      </c>
      <c r="I270" s="12">
        <v>0.278226031</v>
      </c>
      <c r="J270" s="2">
        <v>95.2200768</v>
      </c>
      <c r="K270" s="26">
        <v>60.3861777</v>
      </c>
      <c r="L270" s="26">
        <v>2.88242168</v>
      </c>
      <c r="M270" s="27">
        <v>31.9514774</v>
      </c>
    </row>
    <row r="271">
      <c r="A271" s="2">
        <v>13.0</v>
      </c>
      <c r="B271" s="2">
        <v>270.0</v>
      </c>
      <c r="C271" s="3" t="s">
        <v>275</v>
      </c>
      <c r="D271" s="12">
        <v>20.0140168</v>
      </c>
      <c r="E271" s="12">
        <v>39.5399479</v>
      </c>
      <c r="F271" s="25">
        <v>22.8261414</v>
      </c>
      <c r="G271" s="12">
        <v>0.853524229</v>
      </c>
      <c r="H271" s="12">
        <v>10.7028434</v>
      </c>
      <c r="I271" s="12">
        <v>1.447987585</v>
      </c>
      <c r="J271" s="2">
        <v>95.3844614</v>
      </c>
      <c r="K271" s="26">
        <v>63.2196135</v>
      </c>
      <c r="L271" s="26">
        <v>12.150831</v>
      </c>
      <c r="M271" s="27">
        <v>20.0140168</v>
      </c>
    </row>
    <row r="272">
      <c r="A272" s="2">
        <v>13.0</v>
      </c>
      <c r="B272" s="2">
        <v>271.0</v>
      </c>
      <c r="C272" s="3" t="s">
        <v>276</v>
      </c>
      <c r="D272" s="12">
        <v>28.4738041</v>
      </c>
      <c r="E272" s="12">
        <v>51.1009871</v>
      </c>
      <c r="F272" s="25">
        <v>12.3886025</v>
      </c>
      <c r="G272" s="12">
        <v>0.203812493</v>
      </c>
      <c r="H272" s="12">
        <v>3.94437118</v>
      </c>
      <c r="I272" s="12">
        <v>0.327698517</v>
      </c>
      <c r="J272" s="2">
        <v>96.4392759</v>
      </c>
      <c r="K272" s="26">
        <v>63.6934021</v>
      </c>
      <c r="L272" s="26">
        <v>4.2720697</v>
      </c>
      <c r="M272" s="27">
        <v>28.4738041</v>
      </c>
    </row>
    <row r="273">
      <c r="A273" s="2">
        <v>14.0</v>
      </c>
      <c r="B273" s="2">
        <v>272.0</v>
      </c>
      <c r="C273" s="3" t="s">
        <v>277</v>
      </c>
      <c r="D273" s="12">
        <v>35.7123692</v>
      </c>
      <c r="E273" s="12">
        <v>37.6480509</v>
      </c>
      <c r="F273" s="25">
        <v>17.4498831</v>
      </c>
      <c r="G273" s="12">
        <v>0.137989191</v>
      </c>
      <c r="H273" s="12">
        <v>4.20867032</v>
      </c>
      <c r="I273" s="12">
        <v>0.145655257</v>
      </c>
      <c r="J273" s="2">
        <v>95.302618</v>
      </c>
      <c r="K273" s="26">
        <v>55.2359232</v>
      </c>
      <c r="L273" s="26">
        <v>4.35432558</v>
      </c>
      <c r="M273" s="27">
        <v>35.7123692</v>
      </c>
    </row>
    <row r="274">
      <c r="A274" s="2">
        <v>14.0</v>
      </c>
      <c r="B274" s="2">
        <v>273.0</v>
      </c>
      <c r="C274" s="3" t="s">
        <v>278</v>
      </c>
      <c r="D274" s="12">
        <v>37.5930659</v>
      </c>
      <c r="E274" s="12">
        <v>35.8650961</v>
      </c>
      <c r="F274" s="25">
        <v>16.2573619</v>
      </c>
      <c r="G274" s="12">
        <v>0.066674075</v>
      </c>
      <c r="H274" s="12">
        <v>4.98110901</v>
      </c>
      <c r="I274" s="12">
        <v>0.283364818</v>
      </c>
      <c r="J274" s="2">
        <v>95.0466719</v>
      </c>
      <c r="K274" s="26">
        <v>52.1891321</v>
      </c>
      <c r="L274" s="26">
        <v>5.26447383</v>
      </c>
      <c r="M274" s="27">
        <v>37.5930659</v>
      </c>
    </row>
    <row r="275">
      <c r="A275" s="2">
        <v>14.0</v>
      </c>
      <c r="B275" s="2">
        <v>274.0</v>
      </c>
      <c r="C275" s="3" t="s">
        <v>279</v>
      </c>
      <c r="D275" s="12">
        <v>27.3429217</v>
      </c>
      <c r="E275" s="12">
        <v>43.6269764</v>
      </c>
      <c r="F275" s="25">
        <v>16.3339941</v>
      </c>
      <c r="G275" s="12">
        <v>0.171330229</v>
      </c>
      <c r="H275" s="12">
        <v>4.68891655</v>
      </c>
      <c r="I275" s="12">
        <v>0.293489451</v>
      </c>
      <c r="J275" s="2">
        <v>92.4576284</v>
      </c>
      <c r="K275" s="26">
        <v>60.1323007</v>
      </c>
      <c r="L275" s="26">
        <v>4.982406</v>
      </c>
      <c r="M275" s="27">
        <v>27.3429217</v>
      </c>
    </row>
    <row r="276">
      <c r="A276" s="2">
        <v>14.0</v>
      </c>
      <c r="B276" s="2">
        <v>275.0</v>
      </c>
      <c r="C276" s="3" t="s">
        <v>280</v>
      </c>
      <c r="D276" s="12">
        <v>40.6820258</v>
      </c>
      <c r="E276" s="12">
        <v>29.2441415</v>
      </c>
      <c r="F276" s="25">
        <v>18.7149665</v>
      </c>
      <c r="G276" s="12">
        <v>0.26915574</v>
      </c>
      <c r="H276" s="12">
        <v>7.89441193</v>
      </c>
      <c r="I276" s="12">
        <v>0.375336445</v>
      </c>
      <c r="J276" s="2">
        <v>97.180038</v>
      </c>
      <c r="K276" s="26">
        <v>48.2282638</v>
      </c>
      <c r="L276" s="26">
        <v>8.26974838</v>
      </c>
      <c r="M276" s="27">
        <v>40.6820258</v>
      </c>
    </row>
    <row r="277">
      <c r="A277" s="2">
        <v>14.0</v>
      </c>
      <c r="B277" s="2">
        <v>276.0</v>
      </c>
      <c r="C277" s="3" t="s">
        <v>281</v>
      </c>
      <c r="D277" s="12">
        <v>41.8321228</v>
      </c>
      <c r="E277" s="12">
        <v>29.7243441</v>
      </c>
      <c r="F277" s="25">
        <v>18.4078668</v>
      </c>
      <c r="G277" s="12">
        <v>0.213709153</v>
      </c>
      <c r="H277" s="12">
        <v>6.0358396</v>
      </c>
      <c r="I277" s="12">
        <v>0.270024403</v>
      </c>
      <c r="J277" s="2">
        <v>96.4839068</v>
      </c>
      <c r="K277" s="26">
        <v>48.34592</v>
      </c>
      <c r="L277" s="26">
        <v>6.30586401</v>
      </c>
      <c r="M277" s="27">
        <v>41.8321228</v>
      </c>
    </row>
    <row r="278">
      <c r="A278" s="2">
        <v>14.0</v>
      </c>
      <c r="B278" s="2">
        <v>277.0</v>
      </c>
      <c r="C278" s="3" t="s">
        <v>282</v>
      </c>
      <c r="D278" s="12">
        <v>24.536669</v>
      </c>
      <c r="E278" s="12">
        <v>28.2050376</v>
      </c>
      <c r="F278" s="25">
        <v>25.3187517</v>
      </c>
      <c r="G278" s="12">
        <v>0.7002232</v>
      </c>
      <c r="H278" s="12">
        <v>16.3130216</v>
      </c>
      <c r="I278" s="12">
        <v>1.804443973</v>
      </c>
      <c r="J278" s="2">
        <v>96.878147</v>
      </c>
      <c r="K278" s="26">
        <v>54.2240125</v>
      </c>
      <c r="L278" s="26">
        <v>18.1174655</v>
      </c>
      <c r="M278" s="27">
        <v>24.536669</v>
      </c>
    </row>
    <row r="279">
      <c r="A279" s="2">
        <v>14.0</v>
      </c>
      <c r="B279" s="2">
        <v>278.0</v>
      </c>
      <c r="C279" s="3" t="s">
        <v>283</v>
      </c>
      <c r="D279" s="12">
        <v>27.5572054</v>
      </c>
      <c r="E279" s="12">
        <v>32.1430715</v>
      </c>
      <c r="F279" s="25">
        <v>23.166811</v>
      </c>
      <c r="G279" s="12">
        <v>0.447527027</v>
      </c>
      <c r="H279" s="12">
        <v>12.8505414</v>
      </c>
      <c r="I279" s="12">
        <v>0.998791163</v>
      </c>
      <c r="J279" s="2">
        <v>97.1639475</v>
      </c>
      <c r="K279" s="26">
        <v>55.7574095</v>
      </c>
      <c r="L279" s="26">
        <v>13.8493326</v>
      </c>
      <c r="M279" s="27">
        <v>27.5572054</v>
      </c>
    </row>
    <row r="280">
      <c r="A280" s="2">
        <v>14.0</v>
      </c>
      <c r="B280" s="2">
        <v>279.0</v>
      </c>
      <c r="C280" s="3" t="s">
        <v>284</v>
      </c>
      <c r="D280" s="12">
        <v>22.6601214</v>
      </c>
      <c r="E280" s="12">
        <v>35.8676686</v>
      </c>
      <c r="F280" s="25">
        <v>28.3577228</v>
      </c>
      <c r="G280" s="12">
        <v>0.23730312</v>
      </c>
      <c r="H280" s="12">
        <v>9.62706186</v>
      </c>
      <c r="I280" s="12">
        <v>0.628155317</v>
      </c>
      <c r="J280" s="2">
        <v>97.3780332</v>
      </c>
      <c r="K280" s="26">
        <v>64.4626945</v>
      </c>
      <c r="L280" s="26">
        <v>10.2552172</v>
      </c>
      <c r="M280" s="27">
        <v>22.6601214</v>
      </c>
    </row>
    <row r="281">
      <c r="A281" s="2">
        <v>14.0</v>
      </c>
      <c r="B281" s="2">
        <v>280.0</v>
      </c>
      <c r="C281" s="3" t="s">
        <v>285</v>
      </c>
      <c r="D281" s="12">
        <v>40.0835995</v>
      </c>
      <c r="E281" s="12">
        <v>33.7184803</v>
      </c>
      <c r="F281" s="25">
        <v>18.0588595</v>
      </c>
      <c r="G281" s="12">
        <v>0.101950656</v>
      </c>
      <c r="H281" s="12">
        <v>4.30231768</v>
      </c>
      <c r="I281" s="12">
        <v>0.227689798</v>
      </c>
      <c r="J281" s="2">
        <v>96.4928974</v>
      </c>
      <c r="K281" s="26">
        <v>51.8792904</v>
      </c>
      <c r="L281" s="26">
        <v>4.53000748</v>
      </c>
      <c r="M281" s="27">
        <v>40.0835995</v>
      </c>
    </row>
    <row r="282">
      <c r="A282" s="2">
        <v>15.0</v>
      </c>
      <c r="B282" s="2">
        <v>281.0</v>
      </c>
      <c r="C282" s="3" t="s">
        <v>286</v>
      </c>
      <c r="D282" s="12">
        <v>29.04099</v>
      </c>
      <c r="E282" s="12">
        <v>58.2667354</v>
      </c>
      <c r="F282" s="25">
        <v>8.36985477</v>
      </c>
      <c r="G282" s="12">
        <v>0.141789121</v>
      </c>
      <c r="H282" s="12">
        <v>2.5865773</v>
      </c>
      <c r="I282" s="12">
        <v>0.429664003</v>
      </c>
      <c r="J282" s="2">
        <v>98.8356106</v>
      </c>
      <c r="K282" s="26">
        <v>66.7783793</v>
      </c>
      <c r="L282" s="26">
        <v>3.0162413</v>
      </c>
      <c r="M282" s="27">
        <v>29.04099</v>
      </c>
    </row>
    <row r="283">
      <c r="A283" s="2">
        <v>15.0</v>
      </c>
      <c r="B283" s="2">
        <v>282.0</v>
      </c>
      <c r="C283" s="3" t="s">
        <v>287</v>
      </c>
      <c r="D283" s="12">
        <v>18.2450136</v>
      </c>
      <c r="E283" s="12">
        <v>64.3495</v>
      </c>
      <c r="F283" s="25">
        <v>11.5956366</v>
      </c>
      <c r="G283" s="12">
        <v>0.085556922</v>
      </c>
      <c r="H283" s="12">
        <v>3.09876477</v>
      </c>
      <c r="I283" s="12">
        <v>0.532057109</v>
      </c>
      <c r="J283" s="2">
        <v>97.9065291</v>
      </c>
      <c r="K283" s="26">
        <v>76.0306936</v>
      </c>
      <c r="L283" s="26">
        <v>3.63082188</v>
      </c>
      <c r="M283" s="27">
        <v>18.2450136</v>
      </c>
    </row>
    <row r="284">
      <c r="A284" s="2">
        <v>15.0</v>
      </c>
      <c r="B284" s="2">
        <v>283.0</v>
      </c>
      <c r="C284" s="3" t="s">
        <v>288</v>
      </c>
      <c r="D284" s="12">
        <v>7.52323272</v>
      </c>
      <c r="E284" s="12">
        <v>61.0144998</v>
      </c>
      <c r="F284" s="25">
        <v>20.792808</v>
      </c>
      <c r="G284" s="12">
        <v>0.315542782</v>
      </c>
      <c r="H284" s="12">
        <v>7.51403164</v>
      </c>
      <c r="I284" s="12">
        <v>1.325496182</v>
      </c>
      <c r="J284" s="2">
        <v>98.4856111</v>
      </c>
      <c r="K284" s="26">
        <v>82.1228506</v>
      </c>
      <c r="L284" s="26">
        <v>8.83952782</v>
      </c>
      <c r="M284" s="27">
        <v>7.52323272</v>
      </c>
    </row>
    <row r="285">
      <c r="A285" s="2">
        <v>15.0</v>
      </c>
      <c r="B285" s="2">
        <v>284.0</v>
      </c>
      <c r="C285" s="3" t="s">
        <v>289</v>
      </c>
      <c r="D285" s="12">
        <v>15.2811736</v>
      </c>
      <c r="E285" s="12">
        <v>67.9972361</v>
      </c>
      <c r="F285" s="25">
        <v>10.1918784</v>
      </c>
      <c r="G285" s="12">
        <v>0.122249389</v>
      </c>
      <c r="H285" s="12">
        <v>3.54788987</v>
      </c>
      <c r="I285" s="12">
        <v>0.512915914</v>
      </c>
      <c r="J285" s="2">
        <v>97.6533433</v>
      </c>
      <c r="K285" s="26">
        <v>78.3113639</v>
      </c>
      <c r="L285" s="26">
        <v>4.06080578</v>
      </c>
      <c r="M285" s="27">
        <v>15.2811736</v>
      </c>
    </row>
    <row r="286">
      <c r="A286" s="2">
        <v>15.0</v>
      </c>
      <c r="B286" s="2">
        <v>285.0</v>
      </c>
      <c r="C286" s="3" t="s">
        <v>290</v>
      </c>
      <c r="D286" s="12">
        <v>9.46827188</v>
      </c>
      <c r="E286" s="12">
        <v>69.055681</v>
      </c>
      <c r="F286" s="25">
        <v>13.8763481</v>
      </c>
      <c r="G286" s="12">
        <v>0.232004013</v>
      </c>
      <c r="H286" s="12">
        <v>4.78429897</v>
      </c>
      <c r="I286" s="12">
        <v>1.028342112</v>
      </c>
      <c r="J286" s="2">
        <v>98.4449461</v>
      </c>
      <c r="K286" s="26">
        <v>83.1640331</v>
      </c>
      <c r="L286" s="26">
        <v>5.81264108</v>
      </c>
      <c r="M286" s="27">
        <v>9.46827188</v>
      </c>
    </row>
    <row r="287">
      <c r="A287" s="2">
        <v>15.0</v>
      </c>
      <c r="B287" s="2">
        <v>286.0</v>
      </c>
      <c r="C287" s="3" t="s">
        <v>291</v>
      </c>
      <c r="D287" s="12">
        <v>16.563056</v>
      </c>
      <c r="E287" s="12">
        <v>61.0965885</v>
      </c>
      <c r="F287" s="25">
        <v>14.8342596</v>
      </c>
      <c r="G287" s="12">
        <v>0.384421062</v>
      </c>
      <c r="H287" s="12">
        <v>4.37361334</v>
      </c>
      <c r="I287" s="12">
        <v>0.771038816</v>
      </c>
      <c r="J287" s="2">
        <v>98.0229774</v>
      </c>
      <c r="K287" s="26">
        <v>76.3152692</v>
      </c>
      <c r="L287" s="26">
        <v>5.14465215</v>
      </c>
      <c r="M287" s="27">
        <v>16.563056</v>
      </c>
    </row>
    <row r="288">
      <c r="A288" s="2">
        <v>15.0</v>
      </c>
      <c r="B288" s="2">
        <v>287.0</v>
      </c>
      <c r="C288" s="3" t="s">
        <v>292</v>
      </c>
      <c r="D288" s="12">
        <v>37.2159091</v>
      </c>
      <c r="E288" s="12">
        <v>44.1524621</v>
      </c>
      <c r="F288" s="25">
        <v>12.5338204</v>
      </c>
      <c r="G288" s="12">
        <v>0.172483766</v>
      </c>
      <c r="H288" s="12">
        <v>3.64583333</v>
      </c>
      <c r="I288" s="12">
        <v>0.527597403</v>
      </c>
      <c r="J288" s="2">
        <v>98.2481061</v>
      </c>
      <c r="K288" s="26">
        <v>56.8587662</v>
      </c>
      <c r="L288" s="26">
        <v>4.17343074</v>
      </c>
      <c r="M288" s="27">
        <v>37.2159091</v>
      </c>
    </row>
    <row r="289">
      <c r="A289" s="2">
        <v>15.0</v>
      </c>
      <c r="B289" s="2">
        <v>288.0</v>
      </c>
      <c r="C289" s="3" t="s">
        <v>293</v>
      </c>
      <c r="D289" s="12">
        <v>14.8499925</v>
      </c>
      <c r="E289" s="12">
        <v>54.9826625</v>
      </c>
      <c r="F289" s="25">
        <v>22.0488467</v>
      </c>
      <c r="G289" s="12">
        <v>0.467360169</v>
      </c>
      <c r="H289" s="12">
        <v>5.58570783</v>
      </c>
      <c r="I289" s="12">
        <v>0.844263531</v>
      </c>
      <c r="J289" s="2">
        <v>98.7788331</v>
      </c>
      <c r="K289" s="26">
        <v>77.4988693</v>
      </c>
      <c r="L289" s="26">
        <v>6.42997136</v>
      </c>
      <c r="M289" s="27">
        <v>14.8499925</v>
      </c>
    </row>
    <row r="290">
      <c r="A290" s="2">
        <v>16.0</v>
      </c>
      <c r="B290" s="2">
        <v>289.0</v>
      </c>
      <c r="C290" s="3" t="s">
        <v>294</v>
      </c>
      <c r="D290" s="12">
        <v>18.3557862</v>
      </c>
      <c r="E290" s="12">
        <v>55.2462776</v>
      </c>
      <c r="F290" s="25">
        <v>15.0030926</v>
      </c>
      <c r="G290" s="12">
        <v>0.257818275</v>
      </c>
      <c r="H290" s="12">
        <v>5.1364521</v>
      </c>
      <c r="I290" s="12">
        <v>0.641151357</v>
      </c>
      <c r="J290" s="2">
        <v>94.6405781</v>
      </c>
      <c r="K290" s="26">
        <v>70.5071884</v>
      </c>
      <c r="L290" s="26">
        <v>5.77760345</v>
      </c>
      <c r="M290" s="27">
        <v>18.3557862</v>
      </c>
    </row>
    <row r="291">
      <c r="A291" s="2">
        <v>16.0</v>
      </c>
      <c r="B291" s="2">
        <v>290.0</v>
      </c>
      <c r="C291" s="3" t="s">
        <v>295</v>
      </c>
      <c r="D291" s="12">
        <v>22.0068318</v>
      </c>
      <c r="E291" s="12">
        <v>57.5391973</v>
      </c>
      <c r="F291" s="25">
        <v>11.8056362</v>
      </c>
      <c r="G291" s="12">
        <v>0.102476516</v>
      </c>
      <c r="H291" s="12">
        <v>3.27105038</v>
      </c>
      <c r="I291" s="12">
        <v>0.217591802</v>
      </c>
      <c r="J291" s="2">
        <v>94.942784</v>
      </c>
      <c r="K291" s="26">
        <v>69.44731</v>
      </c>
      <c r="L291" s="26">
        <v>3.48864219</v>
      </c>
      <c r="M291" s="27">
        <v>22.0068318</v>
      </c>
    </row>
    <row r="292">
      <c r="A292" s="2">
        <v>16.0</v>
      </c>
      <c r="B292" s="2">
        <v>291.0</v>
      </c>
      <c r="C292" s="3" t="s">
        <v>296</v>
      </c>
      <c r="D292" s="12">
        <v>21.1980548</v>
      </c>
      <c r="E292" s="12">
        <v>54.795756</v>
      </c>
      <c r="F292" s="25">
        <v>10.6162688</v>
      </c>
      <c r="G292" s="12">
        <v>0.08576481</v>
      </c>
      <c r="H292" s="12">
        <v>2.21662246</v>
      </c>
      <c r="I292" s="12">
        <v>0.170645447</v>
      </c>
      <c r="J292" s="2">
        <v>89.0831123</v>
      </c>
      <c r="K292" s="26">
        <v>65.4977896</v>
      </c>
      <c r="L292" s="26">
        <v>2.3872679</v>
      </c>
      <c r="M292" s="27">
        <v>21.1980548</v>
      </c>
    </row>
    <row r="293">
      <c r="A293" s="2">
        <v>16.0</v>
      </c>
      <c r="B293" s="2">
        <v>292.0</v>
      </c>
      <c r="C293" s="3" t="s">
        <v>297</v>
      </c>
      <c r="D293" s="12">
        <v>21.1322503</v>
      </c>
      <c r="E293" s="12">
        <v>56.5696418</v>
      </c>
      <c r="F293" s="25">
        <v>11.9946471</v>
      </c>
      <c r="G293" s="12">
        <v>0.131657016</v>
      </c>
      <c r="H293" s="12">
        <v>3.17709168</v>
      </c>
      <c r="I293" s="12">
        <v>0.256817798</v>
      </c>
      <c r="J293" s="2">
        <v>93.2621057</v>
      </c>
      <c r="K293" s="26">
        <v>68.6959459</v>
      </c>
      <c r="L293" s="26">
        <v>3.43390948</v>
      </c>
      <c r="M293" s="27">
        <v>21.1322503</v>
      </c>
    </row>
    <row r="294">
      <c r="A294" s="2">
        <v>17.0</v>
      </c>
      <c r="B294" s="2">
        <v>293.0</v>
      </c>
      <c r="C294" s="3" t="s">
        <v>298</v>
      </c>
      <c r="D294" s="12">
        <v>39.4380919</v>
      </c>
      <c r="E294" s="12">
        <v>39.7067371</v>
      </c>
      <c r="F294" s="25">
        <v>13.2671652</v>
      </c>
      <c r="G294" s="12">
        <v>0.106969633</v>
      </c>
      <c r="H294" s="12">
        <v>2.298626</v>
      </c>
      <c r="I294" s="12">
        <v>0.545105529</v>
      </c>
      <c r="J294" s="2">
        <v>95.3626954</v>
      </c>
      <c r="K294" s="26">
        <v>53.080872</v>
      </c>
      <c r="L294" s="26">
        <v>2.84373153</v>
      </c>
      <c r="M294" s="27">
        <v>39.4380919</v>
      </c>
    </row>
    <row r="295">
      <c r="A295" s="2">
        <v>17.0</v>
      </c>
      <c r="B295" s="2">
        <v>294.0</v>
      </c>
      <c r="C295" s="3" t="s">
        <v>299</v>
      </c>
      <c r="D295" s="12">
        <v>28.9666379</v>
      </c>
      <c r="E295" s="12">
        <v>52.1355347</v>
      </c>
      <c r="F295" s="25">
        <v>13.140209</v>
      </c>
      <c r="G295" s="12">
        <v>0.06620258</v>
      </c>
      <c r="H295" s="12">
        <v>1.59889261</v>
      </c>
      <c r="I295" s="12">
        <v>0.306939234</v>
      </c>
      <c r="J295" s="2">
        <v>96.2144161</v>
      </c>
      <c r="K295" s="26">
        <v>65.3419464</v>
      </c>
      <c r="L295" s="26">
        <v>1.90583185</v>
      </c>
      <c r="M295" s="27">
        <v>28.9666379</v>
      </c>
    </row>
    <row r="296">
      <c r="A296" s="2">
        <v>17.0</v>
      </c>
      <c r="B296" s="2">
        <v>295.0</v>
      </c>
      <c r="C296" s="3" t="s">
        <v>300</v>
      </c>
      <c r="D296" s="12">
        <v>37.313106</v>
      </c>
      <c r="E296" s="12">
        <v>47.1473256</v>
      </c>
      <c r="F296" s="25">
        <v>10.9508915</v>
      </c>
      <c r="G296" s="12">
        <v>0.040663122</v>
      </c>
      <c r="H296" s="12">
        <v>1.0509853</v>
      </c>
      <c r="I296" s="12">
        <v>0.306537379</v>
      </c>
      <c r="J296" s="2">
        <v>96.8095089</v>
      </c>
      <c r="K296" s="26">
        <v>58.1388802</v>
      </c>
      <c r="L296" s="26">
        <v>1.35752268</v>
      </c>
      <c r="M296" s="27">
        <v>37.313106</v>
      </c>
    </row>
    <row r="297">
      <c r="A297" s="2">
        <v>17.0</v>
      </c>
      <c r="B297" s="2">
        <v>296.0</v>
      </c>
      <c r="C297" s="3" t="s">
        <v>301</v>
      </c>
      <c r="D297" s="12">
        <v>35.2032904</v>
      </c>
      <c r="E297" s="12">
        <v>50.9280754</v>
      </c>
      <c r="F297" s="25">
        <v>7.2627797</v>
      </c>
      <c r="G297" s="12">
        <v>0.054904303</v>
      </c>
      <c r="H297" s="12">
        <v>1.65965112</v>
      </c>
      <c r="I297" s="12">
        <v>0.19072021</v>
      </c>
      <c r="J297" s="2">
        <v>95.2994211</v>
      </c>
      <c r="K297" s="26">
        <v>58.2457594</v>
      </c>
      <c r="L297" s="26">
        <v>1.85037133</v>
      </c>
      <c r="M297" s="27">
        <v>35.2032904</v>
      </c>
    </row>
    <row r="298">
      <c r="A298" s="2">
        <v>17.0</v>
      </c>
      <c r="B298" s="2">
        <v>297.0</v>
      </c>
      <c r="C298" s="3" t="s">
        <v>302</v>
      </c>
      <c r="D298" s="12">
        <v>36.7237456</v>
      </c>
      <c r="E298" s="12">
        <v>47.4513777</v>
      </c>
      <c r="F298" s="25">
        <v>9.55172815</v>
      </c>
      <c r="G298" s="12">
        <v>0.121244332</v>
      </c>
      <c r="H298" s="12">
        <v>2.55111362</v>
      </c>
      <c r="I298" s="12">
        <v>0.401933266</v>
      </c>
      <c r="J298" s="2">
        <v>96.8011427</v>
      </c>
      <c r="K298" s="26">
        <v>57.1243502</v>
      </c>
      <c r="L298" s="26">
        <v>2.95304689</v>
      </c>
      <c r="M298" s="27">
        <v>36.7237456</v>
      </c>
    </row>
    <row r="299">
      <c r="A299" s="2">
        <v>17.0</v>
      </c>
      <c r="B299" s="2">
        <v>298.0</v>
      </c>
      <c r="C299" s="3" t="s">
        <v>303</v>
      </c>
      <c r="D299" s="12">
        <v>25.7980188</v>
      </c>
      <c r="E299" s="12">
        <v>45.2290438</v>
      </c>
      <c r="F299" s="25">
        <v>17.4936565</v>
      </c>
      <c r="G299" s="12">
        <v>0.385125922</v>
      </c>
      <c r="H299" s="12">
        <v>7.59506244</v>
      </c>
      <c r="I299" s="12">
        <v>1.250191886</v>
      </c>
      <c r="J299" s="2">
        <v>97.7510994</v>
      </c>
      <c r="K299" s="26">
        <v>63.1078262</v>
      </c>
      <c r="L299" s="26">
        <v>8.84525433</v>
      </c>
      <c r="M299" s="27">
        <v>25.7980188</v>
      </c>
    </row>
    <row r="300">
      <c r="A300" s="2">
        <v>17.0</v>
      </c>
      <c r="B300" s="2">
        <v>299.0</v>
      </c>
      <c r="C300" s="3" t="s">
        <v>304</v>
      </c>
      <c r="D300" s="12">
        <v>46.6900588</v>
      </c>
      <c r="E300" s="12">
        <v>36.0276133</v>
      </c>
      <c r="F300" s="25">
        <v>10.1801266</v>
      </c>
      <c r="G300" s="12">
        <v>0.193156102</v>
      </c>
      <c r="H300" s="12">
        <v>2.97620408</v>
      </c>
      <c r="I300" s="12">
        <v>0.508606304</v>
      </c>
      <c r="J300" s="2">
        <v>96.5757652</v>
      </c>
      <c r="K300" s="26">
        <v>46.4008961</v>
      </c>
      <c r="L300" s="26">
        <v>3.48481039</v>
      </c>
      <c r="M300" s="27">
        <v>46.6900588</v>
      </c>
    </row>
    <row r="301">
      <c r="A301" s="2">
        <v>18.0</v>
      </c>
      <c r="B301" s="2">
        <v>300.0</v>
      </c>
      <c r="C301" s="3" t="s">
        <v>305</v>
      </c>
      <c r="D301" s="12">
        <v>47.2084328</v>
      </c>
      <c r="E301" s="12">
        <v>33.8341085</v>
      </c>
      <c r="F301" s="25">
        <v>11.6673344</v>
      </c>
      <c r="G301" s="12">
        <v>0.052254794</v>
      </c>
      <c r="H301" s="12">
        <v>2.26756777</v>
      </c>
      <c r="I301" s="12">
        <v>0.219470136</v>
      </c>
      <c r="J301" s="2">
        <v>95.2491683</v>
      </c>
      <c r="K301" s="26">
        <v>45.5536976</v>
      </c>
      <c r="L301" s="26">
        <v>2.48703791</v>
      </c>
      <c r="M301" s="27">
        <v>47.2084328</v>
      </c>
    </row>
    <row r="302">
      <c r="A302" s="2">
        <v>18.0</v>
      </c>
      <c r="B302" s="2">
        <v>301.0</v>
      </c>
      <c r="C302" s="3" t="s">
        <v>306</v>
      </c>
      <c r="D302" s="12">
        <v>52.6987618</v>
      </c>
      <c r="E302" s="12">
        <v>33.5638103</v>
      </c>
      <c r="F302" s="25">
        <v>8.50744267</v>
      </c>
      <c r="G302" s="12">
        <v>0.046131152</v>
      </c>
      <c r="H302" s="12">
        <v>2.27186983</v>
      </c>
      <c r="I302" s="12">
        <v>0.158240579</v>
      </c>
      <c r="J302" s="2">
        <v>97.2462563</v>
      </c>
      <c r="K302" s="26">
        <v>42.1173841</v>
      </c>
      <c r="L302" s="26">
        <v>2.43011041</v>
      </c>
      <c r="M302" s="27">
        <v>52.6987618</v>
      </c>
    </row>
    <row r="303">
      <c r="A303" s="2">
        <v>18.0</v>
      </c>
      <c r="B303" s="2">
        <v>302.0</v>
      </c>
      <c r="C303" s="3" t="s">
        <v>307</v>
      </c>
      <c r="D303" s="12">
        <v>45.3968583</v>
      </c>
      <c r="E303" s="12">
        <v>39.4341321</v>
      </c>
      <c r="F303" s="25">
        <v>9.47351162</v>
      </c>
      <c r="G303" s="12">
        <v>0.054366117</v>
      </c>
      <c r="H303" s="12">
        <v>2.16601514</v>
      </c>
      <c r="I303" s="12">
        <v>0.18323395</v>
      </c>
      <c r="J303" s="2">
        <v>96.7081172</v>
      </c>
      <c r="K303" s="26">
        <v>48.9620099</v>
      </c>
      <c r="L303" s="26">
        <v>2.34924909</v>
      </c>
      <c r="M303" s="27">
        <v>45.3968583</v>
      </c>
    </row>
    <row r="304">
      <c r="A304" s="2">
        <v>18.0</v>
      </c>
      <c r="B304" s="2">
        <v>303.0</v>
      </c>
      <c r="C304" s="3" t="s">
        <v>308</v>
      </c>
      <c r="D304" s="12">
        <v>48.1177205</v>
      </c>
      <c r="E304" s="12">
        <v>35.0481712</v>
      </c>
      <c r="F304" s="25">
        <v>11.2166107</v>
      </c>
      <c r="G304" s="12">
        <v>0.083937485</v>
      </c>
      <c r="H304" s="12">
        <v>2.86074548</v>
      </c>
      <c r="I304" s="12">
        <v>0.193316199</v>
      </c>
      <c r="J304" s="2">
        <v>97.5205015</v>
      </c>
      <c r="K304" s="26">
        <v>46.3487194</v>
      </c>
      <c r="L304" s="26">
        <v>3.05406168</v>
      </c>
      <c r="M304" s="27">
        <v>48.1177205</v>
      </c>
    </row>
    <row r="305">
      <c r="A305" s="2">
        <v>18.0</v>
      </c>
      <c r="B305" s="2">
        <v>304.0</v>
      </c>
      <c r="C305" s="3" t="s">
        <v>309</v>
      </c>
      <c r="D305" s="12">
        <v>43.1902995</v>
      </c>
      <c r="E305" s="12">
        <v>40.2251191</v>
      </c>
      <c r="F305" s="25">
        <v>10.7337776</v>
      </c>
      <c r="G305" s="12">
        <v>0.093378236</v>
      </c>
      <c r="H305" s="12">
        <v>2.35839039</v>
      </c>
      <c r="I305" s="12">
        <v>0.187767788</v>
      </c>
      <c r="J305" s="2">
        <v>96.7887326</v>
      </c>
      <c r="K305" s="26">
        <v>51.052275</v>
      </c>
      <c r="L305" s="26">
        <v>2.54615818</v>
      </c>
      <c r="M305" s="27">
        <v>43.1902995</v>
      </c>
    </row>
    <row r="306">
      <c r="A306" s="2">
        <v>18.0</v>
      </c>
      <c r="B306" s="2">
        <v>305.0</v>
      </c>
      <c r="C306" s="3" t="s">
        <v>310</v>
      </c>
      <c r="D306" s="12">
        <v>37.8353136</v>
      </c>
      <c r="E306" s="12">
        <v>43.7603637</v>
      </c>
      <c r="F306" s="25">
        <v>11.1666704</v>
      </c>
      <c r="G306" s="12">
        <v>0.115779938</v>
      </c>
      <c r="H306" s="12">
        <v>3.20422152</v>
      </c>
      <c r="I306" s="12">
        <v>0.256637718</v>
      </c>
      <c r="J306" s="2">
        <v>96.3389868</v>
      </c>
      <c r="K306" s="26">
        <v>55.042814</v>
      </c>
      <c r="L306" s="26">
        <v>3.46085923</v>
      </c>
      <c r="M306" s="27">
        <v>37.8353136</v>
      </c>
    </row>
    <row r="307">
      <c r="A307" s="2">
        <v>18.0</v>
      </c>
      <c r="B307" s="2">
        <v>306.0</v>
      </c>
      <c r="C307" s="3" t="s">
        <v>311</v>
      </c>
      <c r="D307" s="12">
        <v>42.6218259</v>
      </c>
      <c r="E307" s="12">
        <v>37.0148668</v>
      </c>
      <c r="F307" s="25">
        <v>12.2850413</v>
      </c>
      <c r="G307" s="12">
        <v>0.148731632</v>
      </c>
      <c r="H307" s="12">
        <v>3.48067127</v>
      </c>
      <c r="I307" s="12">
        <v>0.31421951</v>
      </c>
      <c r="J307" s="2">
        <v>95.8653564</v>
      </c>
      <c r="K307" s="26">
        <v>49.4486397</v>
      </c>
      <c r="L307" s="26">
        <v>3.79489078</v>
      </c>
      <c r="M307" s="27">
        <v>42.6218259</v>
      </c>
    </row>
    <row r="308">
      <c r="A308" s="2">
        <v>18.0</v>
      </c>
      <c r="B308" s="2">
        <v>307.0</v>
      </c>
      <c r="C308" s="3" t="s">
        <v>312</v>
      </c>
      <c r="D308" s="12">
        <v>33.6142733</v>
      </c>
      <c r="E308" s="12">
        <v>39.3403425</v>
      </c>
      <c r="F308" s="25">
        <v>17.8951797</v>
      </c>
      <c r="G308" s="12">
        <v>0.115060731</v>
      </c>
      <c r="H308" s="12">
        <v>4.87713671</v>
      </c>
      <c r="I308" s="12">
        <v>0.285854002</v>
      </c>
      <c r="J308" s="2">
        <v>96.1278468</v>
      </c>
      <c r="K308" s="26">
        <v>57.3505829</v>
      </c>
      <c r="L308" s="26">
        <v>5.16299072</v>
      </c>
      <c r="M308" s="27">
        <v>33.6142733</v>
      </c>
    </row>
    <row r="309">
      <c r="A309" s="2">
        <v>18.0</v>
      </c>
      <c r="B309" s="2">
        <v>308.0</v>
      </c>
      <c r="C309" s="3" t="s">
        <v>313</v>
      </c>
      <c r="D309" s="12">
        <v>41.2973131</v>
      </c>
      <c r="E309" s="12">
        <v>33.2698032</v>
      </c>
      <c r="F309" s="25">
        <v>17.9856611</v>
      </c>
      <c r="G309" s="12">
        <v>0.062043292</v>
      </c>
      <c r="H309" s="12">
        <v>4.24611317</v>
      </c>
      <c r="I309" s="12">
        <v>0.235602307</v>
      </c>
      <c r="J309" s="2">
        <v>97.0965361</v>
      </c>
      <c r="K309" s="26">
        <v>51.3175076</v>
      </c>
      <c r="L309" s="26">
        <v>4.48171548</v>
      </c>
      <c r="M309" s="27">
        <v>41.2973131</v>
      </c>
    </row>
    <row r="310">
      <c r="A310" s="2">
        <v>18.0</v>
      </c>
      <c r="B310" s="2">
        <v>309.0</v>
      </c>
      <c r="C310" s="3" t="s">
        <v>314</v>
      </c>
      <c r="D310" s="12">
        <v>36.0749649</v>
      </c>
      <c r="E310" s="12">
        <v>41.4092907</v>
      </c>
      <c r="F310" s="25">
        <v>14.9644094</v>
      </c>
      <c r="G310" s="12">
        <v>0.196560536</v>
      </c>
      <c r="H310" s="12">
        <v>4.31165791</v>
      </c>
      <c r="I310" s="12">
        <v>0.404412358</v>
      </c>
      <c r="J310" s="2">
        <v>97.3612958</v>
      </c>
      <c r="K310" s="26">
        <v>56.5702606</v>
      </c>
      <c r="L310" s="26">
        <v>4.71607026</v>
      </c>
      <c r="M310" s="27">
        <v>36.0749649</v>
      </c>
    </row>
    <row r="311">
      <c r="A311" s="2">
        <v>18.0</v>
      </c>
      <c r="B311" s="2">
        <v>310.0</v>
      </c>
      <c r="C311" s="3" t="s">
        <v>315</v>
      </c>
      <c r="D311" s="12">
        <v>30.9355379</v>
      </c>
      <c r="E311" s="12">
        <v>39.1878845</v>
      </c>
      <c r="F311" s="25">
        <v>19.5651416</v>
      </c>
      <c r="G311" s="12">
        <v>0.321213848</v>
      </c>
      <c r="H311" s="12">
        <v>5.9909355</v>
      </c>
      <c r="I311" s="12">
        <v>0.706178498</v>
      </c>
      <c r="J311" s="2">
        <v>96.7068919</v>
      </c>
      <c r="K311" s="26">
        <v>59.07424</v>
      </c>
      <c r="L311" s="26">
        <v>6.697114</v>
      </c>
      <c r="M311" s="27">
        <v>30.9355379</v>
      </c>
    </row>
    <row r="312">
      <c r="A312" s="2">
        <v>18.0</v>
      </c>
      <c r="B312" s="2">
        <v>311.0</v>
      </c>
      <c r="C312" s="3" t="s">
        <v>316</v>
      </c>
      <c r="D312" s="12">
        <v>25.986948</v>
      </c>
      <c r="E312" s="12">
        <v>40.2443859</v>
      </c>
      <c r="F312" s="25">
        <v>23.2703968</v>
      </c>
      <c r="G312" s="12">
        <v>0.285196645</v>
      </c>
      <c r="H312" s="12">
        <v>5.57649895</v>
      </c>
      <c r="I312" s="12">
        <v>0.440831008</v>
      </c>
      <c r="J312" s="2">
        <v>95.8042572</v>
      </c>
      <c r="K312" s="26">
        <v>63.7999793</v>
      </c>
      <c r="L312" s="26">
        <v>6.01732995</v>
      </c>
      <c r="M312" s="27">
        <v>25.986948</v>
      </c>
    </row>
    <row r="313">
      <c r="A313" s="2">
        <v>18.0</v>
      </c>
      <c r="B313" s="2">
        <v>312.0</v>
      </c>
      <c r="C313" s="3" t="s">
        <v>317</v>
      </c>
      <c r="D313" s="12">
        <v>24.413804</v>
      </c>
      <c r="E313" s="12">
        <v>39.88114</v>
      </c>
      <c r="F313" s="25">
        <v>22.0976093</v>
      </c>
      <c r="G313" s="12">
        <v>0.402728378</v>
      </c>
      <c r="H313" s="12">
        <v>6.91301607</v>
      </c>
      <c r="I313" s="12">
        <v>0.699203098</v>
      </c>
      <c r="J313" s="2">
        <v>94.4075008</v>
      </c>
      <c r="K313" s="26">
        <v>62.3814776</v>
      </c>
      <c r="L313" s="26">
        <v>7.61221917</v>
      </c>
      <c r="M313" s="27">
        <v>24.413804</v>
      </c>
    </row>
    <row r="314">
      <c r="A314" s="2">
        <v>18.0</v>
      </c>
      <c r="B314" s="2">
        <v>313.0</v>
      </c>
      <c r="C314" s="3" t="s">
        <v>318</v>
      </c>
      <c r="D314" s="12">
        <v>32.1208676</v>
      </c>
      <c r="E314" s="12">
        <v>45.3098795</v>
      </c>
      <c r="F314" s="25">
        <v>13.50587</v>
      </c>
      <c r="G314" s="12">
        <v>0.162087325</v>
      </c>
      <c r="H314" s="12">
        <v>3.86308124</v>
      </c>
      <c r="I314" s="12">
        <v>0.310948774</v>
      </c>
      <c r="J314" s="2">
        <v>95.2727344</v>
      </c>
      <c r="K314" s="26">
        <v>58.9778368</v>
      </c>
      <c r="L314" s="26">
        <v>4.17403001</v>
      </c>
      <c r="M314" s="27">
        <v>32.1208676</v>
      </c>
    </row>
    <row r="315">
      <c r="A315" s="2">
        <v>18.0</v>
      </c>
      <c r="B315" s="2">
        <v>314.0</v>
      </c>
      <c r="C315" s="3" t="s">
        <v>319</v>
      </c>
      <c r="D315" s="12">
        <v>41.0472872</v>
      </c>
      <c r="E315" s="12">
        <v>40.4346523</v>
      </c>
      <c r="F315" s="25">
        <v>12.254946</v>
      </c>
      <c r="G315" s="12">
        <v>0.136016187</v>
      </c>
      <c r="H315" s="12">
        <v>2.41494305</v>
      </c>
      <c r="I315" s="12">
        <v>0.262664868</v>
      </c>
      <c r="J315" s="2">
        <v>96.5505096</v>
      </c>
      <c r="K315" s="26">
        <v>52.8256145</v>
      </c>
      <c r="L315" s="26">
        <v>2.67760791</v>
      </c>
      <c r="M315" s="27">
        <v>41.0472872</v>
      </c>
    </row>
    <row r="316">
      <c r="A316" s="2">
        <v>18.0</v>
      </c>
      <c r="B316" s="2">
        <v>315.0</v>
      </c>
      <c r="C316" s="3" t="s">
        <v>320</v>
      </c>
      <c r="D316" s="12">
        <v>33.068175</v>
      </c>
      <c r="E316" s="12">
        <v>44.4563452</v>
      </c>
      <c r="F316" s="25">
        <v>16.1995307</v>
      </c>
      <c r="G316" s="12">
        <v>0.243095252</v>
      </c>
      <c r="H316" s="12">
        <v>2.91714303</v>
      </c>
      <c r="I316" s="12">
        <v>0.311691438</v>
      </c>
      <c r="J316" s="2">
        <v>97.1959805</v>
      </c>
      <c r="K316" s="26">
        <v>60.8989711</v>
      </c>
      <c r="L316" s="26">
        <v>3.22883447</v>
      </c>
      <c r="M316" s="27">
        <v>33.068175</v>
      </c>
    </row>
    <row r="317">
      <c r="A317" s="2">
        <v>18.0</v>
      </c>
      <c r="B317" s="2">
        <v>316.0</v>
      </c>
      <c r="C317" s="3" t="s">
        <v>321</v>
      </c>
      <c r="D317" s="12">
        <v>30.2819278</v>
      </c>
      <c r="E317" s="12">
        <v>44.807909</v>
      </c>
      <c r="F317" s="25">
        <v>14.8359155</v>
      </c>
      <c r="G317" s="12">
        <v>0.201890581</v>
      </c>
      <c r="H317" s="12">
        <v>3.68399607</v>
      </c>
      <c r="I317" s="12">
        <v>0.422956158</v>
      </c>
      <c r="J317" s="2">
        <v>94.234595</v>
      </c>
      <c r="K317" s="26">
        <v>59.845715</v>
      </c>
      <c r="L317" s="26">
        <v>4.10695223</v>
      </c>
      <c r="M317" s="27">
        <v>30.2819278</v>
      </c>
    </row>
    <row r="318">
      <c r="A318" s="2">
        <v>18.0</v>
      </c>
      <c r="B318" s="2">
        <v>317.0</v>
      </c>
      <c r="C318" s="3" t="s">
        <v>322</v>
      </c>
      <c r="D318" s="12">
        <v>34.0572267</v>
      </c>
      <c r="E318" s="12">
        <v>48.2522469</v>
      </c>
      <c r="F318" s="25">
        <v>9.9495598</v>
      </c>
      <c r="G318" s="12">
        <v>0.065342993</v>
      </c>
      <c r="H318" s="12">
        <v>2.0847854</v>
      </c>
      <c r="I318" s="12">
        <v>0.165994131</v>
      </c>
      <c r="J318" s="2">
        <v>94.5751559</v>
      </c>
      <c r="K318" s="26">
        <v>58.2671497</v>
      </c>
      <c r="L318" s="26">
        <v>2.25077953</v>
      </c>
      <c r="M318" s="27">
        <v>34.0572267</v>
      </c>
    </row>
    <row r="319">
      <c r="A319" s="2">
        <v>18.0</v>
      </c>
      <c r="B319" s="2">
        <v>318.0</v>
      </c>
      <c r="C319" s="3" t="s">
        <v>323</v>
      </c>
      <c r="D319" s="12">
        <v>37.0730537</v>
      </c>
      <c r="E319" s="12">
        <v>43.8638569</v>
      </c>
      <c r="F319" s="25">
        <v>12.880068</v>
      </c>
      <c r="G319" s="12">
        <v>0.125372028</v>
      </c>
      <c r="H319" s="12">
        <v>2.27959052</v>
      </c>
      <c r="I319" s="12">
        <v>0.296532101</v>
      </c>
      <c r="J319" s="2">
        <v>96.5184733</v>
      </c>
      <c r="K319" s="26">
        <v>56.8692969</v>
      </c>
      <c r="L319" s="26">
        <v>2.57612262</v>
      </c>
      <c r="M319" s="27">
        <v>37.0730537</v>
      </c>
    </row>
    <row r="320">
      <c r="A320" s="2">
        <v>18.0</v>
      </c>
      <c r="B320" s="2">
        <v>319.0</v>
      </c>
      <c r="C320" s="3" t="s">
        <v>324</v>
      </c>
      <c r="D320" s="12">
        <v>40.7693814</v>
      </c>
      <c r="E320" s="12">
        <v>38.884132</v>
      </c>
      <c r="F320" s="25">
        <v>12.7989618</v>
      </c>
      <c r="G320" s="12">
        <v>0.274532239</v>
      </c>
      <c r="H320" s="12">
        <v>3.92792281</v>
      </c>
      <c r="I320" s="12">
        <v>0.468816593</v>
      </c>
      <c r="J320" s="2">
        <v>97.1237469</v>
      </c>
      <c r="K320" s="26">
        <v>51.957626</v>
      </c>
      <c r="L320" s="26">
        <v>4.3967394</v>
      </c>
      <c r="M320" s="27">
        <v>40.7693814</v>
      </c>
    </row>
    <row r="321">
      <c r="A321" s="2">
        <v>18.0</v>
      </c>
      <c r="B321" s="2">
        <v>320.0</v>
      </c>
      <c r="C321" s="3" t="s">
        <v>325</v>
      </c>
      <c r="D321" s="12">
        <v>49.820564</v>
      </c>
      <c r="E321" s="12">
        <v>34.3855569</v>
      </c>
      <c r="F321" s="25">
        <v>10.7405997</v>
      </c>
      <c r="G321" s="12">
        <v>0.050121796</v>
      </c>
      <c r="H321" s="12">
        <v>1.38687009</v>
      </c>
      <c r="I321" s="12">
        <v>0.139338593</v>
      </c>
      <c r="J321" s="2">
        <v>96.523051</v>
      </c>
      <c r="K321" s="26">
        <v>45.1762784</v>
      </c>
      <c r="L321" s="26">
        <v>1.52620869</v>
      </c>
      <c r="M321" s="27">
        <v>49.820564</v>
      </c>
    </row>
    <row r="322">
      <c r="A322" s="2">
        <v>18.0</v>
      </c>
      <c r="B322" s="2">
        <v>321.0</v>
      </c>
      <c r="C322" s="3" t="s">
        <v>326</v>
      </c>
      <c r="D322" s="12">
        <v>36.4909472</v>
      </c>
      <c r="E322" s="12">
        <v>39.4979443</v>
      </c>
      <c r="F322" s="25">
        <v>16.4330329</v>
      </c>
      <c r="G322" s="12">
        <v>0.099620493</v>
      </c>
      <c r="H322" s="12">
        <v>3.28767394</v>
      </c>
      <c r="I322" s="12">
        <v>0.189358001</v>
      </c>
      <c r="J322" s="2">
        <v>95.9985769</v>
      </c>
      <c r="K322" s="26">
        <v>56.0305977</v>
      </c>
      <c r="L322" s="26">
        <v>3.47703194</v>
      </c>
      <c r="M322" s="27">
        <v>36.4909472</v>
      </c>
    </row>
    <row r="323">
      <c r="A323" s="2">
        <v>18.0</v>
      </c>
      <c r="B323" s="2">
        <v>322.0</v>
      </c>
      <c r="C323" s="3" t="s">
        <v>327</v>
      </c>
      <c r="D323" s="12">
        <v>17.3792572</v>
      </c>
      <c r="E323" s="12">
        <v>32.341226</v>
      </c>
      <c r="F323" s="25">
        <v>26.1968616</v>
      </c>
      <c r="G323" s="12">
        <v>0.748807483</v>
      </c>
      <c r="H323" s="12">
        <v>17.2158987</v>
      </c>
      <c r="I323" s="12">
        <v>2.374189638</v>
      </c>
      <c r="J323" s="2">
        <v>96.2562406</v>
      </c>
      <c r="K323" s="26">
        <v>59.286895</v>
      </c>
      <c r="L323" s="26">
        <v>19.5900884</v>
      </c>
      <c r="M323" s="27">
        <v>17.3792572</v>
      </c>
    </row>
    <row r="324">
      <c r="A324" s="2">
        <v>18.0</v>
      </c>
      <c r="B324" s="2">
        <v>323.0</v>
      </c>
      <c r="C324" s="3" t="s">
        <v>328</v>
      </c>
      <c r="D324" s="12">
        <v>34.4924871</v>
      </c>
      <c r="E324" s="12">
        <v>37.5910053</v>
      </c>
      <c r="F324" s="25">
        <v>19.2389909</v>
      </c>
      <c r="G324" s="12">
        <v>0.101676094</v>
      </c>
      <c r="H324" s="12">
        <v>4.67224208</v>
      </c>
      <c r="I324" s="12">
        <v>0.307804421</v>
      </c>
      <c r="J324" s="2">
        <v>96.4042058</v>
      </c>
      <c r="K324" s="26">
        <v>56.9316723</v>
      </c>
      <c r="L324" s="26">
        <v>4.9800465</v>
      </c>
      <c r="M324" s="27">
        <v>34.4924871</v>
      </c>
    </row>
    <row r="325">
      <c r="A325" s="2">
        <v>18.0</v>
      </c>
      <c r="B325" s="2">
        <v>324.0</v>
      </c>
      <c r="C325" s="3" t="s">
        <v>329</v>
      </c>
      <c r="D325" s="12">
        <v>44.0183435</v>
      </c>
      <c r="E325" s="12">
        <v>38.1893418</v>
      </c>
      <c r="F325" s="25">
        <v>12.3009702</v>
      </c>
      <c r="G325" s="12">
        <v>0.041305143</v>
      </c>
      <c r="H325" s="12">
        <v>1.28095709</v>
      </c>
      <c r="I325" s="12">
        <v>0.082610286</v>
      </c>
      <c r="J325" s="2">
        <v>95.9135279</v>
      </c>
      <c r="K325" s="26">
        <v>50.5316171</v>
      </c>
      <c r="L325" s="26">
        <v>1.36356737</v>
      </c>
      <c r="M325" s="27">
        <v>44.0183435</v>
      </c>
    </row>
    <row r="326">
      <c r="A326" s="2">
        <v>18.0</v>
      </c>
      <c r="B326" s="2">
        <v>325.0</v>
      </c>
      <c r="C326" s="3" t="s">
        <v>330</v>
      </c>
      <c r="D326" s="12">
        <v>50.1345531</v>
      </c>
      <c r="E326" s="12">
        <v>33.1835669</v>
      </c>
      <c r="F326" s="25">
        <v>10.6797298</v>
      </c>
      <c r="G326" s="12">
        <v>0.072347647</v>
      </c>
      <c r="H326" s="12">
        <v>2.67990561</v>
      </c>
      <c r="I326" s="12">
        <v>0.216366796</v>
      </c>
      <c r="J326" s="2">
        <v>96.9664699</v>
      </c>
      <c r="K326" s="26">
        <v>43.9356444</v>
      </c>
      <c r="L326" s="26">
        <v>2.89627241</v>
      </c>
      <c r="M326" s="27">
        <v>50.1345531</v>
      </c>
    </row>
    <row r="327">
      <c r="A327" s="2">
        <v>18.0</v>
      </c>
      <c r="B327" s="2">
        <v>326.0</v>
      </c>
      <c r="C327" s="3" t="s">
        <v>331</v>
      </c>
      <c r="D327" s="12">
        <v>46.158922</v>
      </c>
      <c r="E327" s="12">
        <v>37.5885303</v>
      </c>
      <c r="F327" s="25">
        <v>10.7739343</v>
      </c>
      <c r="G327" s="12">
        <v>0.048389225</v>
      </c>
      <c r="H327" s="12">
        <v>1.76767307</v>
      </c>
      <c r="I327" s="12">
        <v>0.126838424</v>
      </c>
      <c r="J327" s="2">
        <v>96.4642873</v>
      </c>
      <c r="K327" s="26">
        <v>48.4108539</v>
      </c>
      <c r="L327" s="26">
        <v>1.89451149</v>
      </c>
      <c r="M327" s="27">
        <v>46.158922</v>
      </c>
    </row>
    <row r="328">
      <c r="A328" s="2">
        <v>19.0</v>
      </c>
      <c r="B328" s="2">
        <v>327.0</v>
      </c>
      <c r="C328" s="3" t="s">
        <v>332</v>
      </c>
      <c r="D328" s="12">
        <v>30.2227414</v>
      </c>
      <c r="E328" s="12">
        <v>43.0544594</v>
      </c>
      <c r="F328" s="25">
        <v>16.1178934</v>
      </c>
      <c r="G328" s="12">
        <v>0.193472447</v>
      </c>
      <c r="H328" s="12">
        <v>7.59247818</v>
      </c>
      <c r="I328" s="12">
        <v>0.680686279</v>
      </c>
      <c r="J328" s="2">
        <v>97.8617311</v>
      </c>
      <c r="K328" s="26">
        <v>59.3658253</v>
      </c>
      <c r="L328" s="26">
        <v>8.27316445</v>
      </c>
      <c r="M328" s="27">
        <v>30.2227414</v>
      </c>
    </row>
    <row r="329">
      <c r="A329" s="2">
        <v>19.0</v>
      </c>
      <c r="B329" s="2">
        <v>328.0</v>
      </c>
      <c r="C329" s="3" t="s">
        <v>333</v>
      </c>
      <c r="D329" s="12">
        <v>37.1846185</v>
      </c>
      <c r="E329" s="12">
        <v>44.8385378</v>
      </c>
      <c r="F329" s="25">
        <v>11.1915138</v>
      </c>
      <c r="G329" s="12">
        <v>0.126756041</v>
      </c>
      <c r="H329" s="12">
        <v>4.27858098</v>
      </c>
      <c r="I329" s="12">
        <v>0.294234929</v>
      </c>
      <c r="J329" s="2">
        <v>97.9142421</v>
      </c>
      <c r="K329" s="26">
        <v>56.1568077</v>
      </c>
      <c r="L329" s="26">
        <v>4.57281591</v>
      </c>
      <c r="M329" s="27">
        <v>37.1846185</v>
      </c>
    </row>
    <row r="330">
      <c r="A330" s="2">
        <v>19.0</v>
      </c>
      <c r="B330" s="2">
        <v>329.0</v>
      </c>
      <c r="C330" s="3" t="s">
        <v>334</v>
      </c>
      <c r="D330" s="12">
        <v>36.7452689</v>
      </c>
      <c r="E330" s="12">
        <v>48.5974705</v>
      </c>
      <c r="F330" s="25">
        <v>9.31209266</v>
      </c>
      <c r="G330" s="12">
        <v>0.05370187</v>
      </c>
      <c r="H330" s="12">
        <v>2.92429188</v>
      </c>
      <c r="I330" s="12">
        <v>0.187694839</v>
      </c>
      <c r="J330" s="2">
        <v>97.8205206</v>
      </c>
      <c r="K330" s="26">
        <v>57.963265</v>
      </c>
      <c r="L330" s="26">
        <v>3.11198672</v>
      </c>
      <c r="M330" s="27">
        <v>36.7452689</v>
      </c>
    </row>
    <row r="331">
      <c r="A331" s="2">
        <v>19.0</v>
      </c>
      <c r="B331" s="2">
        <v>330.0</v>
      </c>
      <c r="C331" s="3" t="s">
        <v>335</v>
      </c>
      <c r="D331" s="12">
        <v>54.2133832</v>
      </c>
      <c r="E331" s="12">
        <v>32.7505541</v>
      </c>
      <c r="F331" s="25">
        <v>8.18713931</v>
      </c>
      <c r="G331" s="12">
        <v>0.060846471</v>
      </c>
      <c r="H331" s="12">
        <v>2.4257538</v>
      </c>
      <c r="I331" s="12">
        <v>0.169500883</v>
      </c>
      <c r="J331" s="2">
        <v>97.8071778</v>
      </c>
      <c r="K331" s="26">
        <v>40.9985399</v>
      </c>
      <c r="L331" s="26">
        <v>2.59525468</v>
      </c>
      <c r="M331" s="27">
        <v>54.2133832</v>
      </c>
    </row>
    <row r="332">
      <c r="A332" s="2">
        <v>19.0</v>
      </c>
      <c r="B332" s="2">
        <v>331.0</v>
      </c>
      <c r="C332" s="3" t="s">
        <v>336</v>
      </c>
      <c r="D332" s="12">
        <v>39.0425594</v>
      </c>
      <c r="E332" s="12">
        <v>45.04545</v>
      </c>
      <c r="F332" s="25">
        <v>9.46410851</v>
      </c>
      <c r="G332" s="12">
        <v>0.042701206</v>
      </c>
      <c r="H332" s="12">
        <v>2.99599957</v>
      </c>
      <c r="I332" s="12">
        <v>0.193106262</v>
      </c>
      <c r="J332" s="2">
        <v>96.783925</v>
      </c>
      <c r="K332" s="26">
        <v>54.5522597</v>
      </c>
      <c r="L332" s="26">
        <v>3.18910583</v>
      </c>
      <c r="M332" s="27">
        <v>39.0425594</v>
      </c>
    </row>
    <row r="333">
      <c r="A333" s="2">
        <v>19.0</v>
      </c>
      <c r="B333" s="2">
        <v>332.0</v>
      </c>
      <c r="C333" s="3" t="s">
        <v>337</v>
      </c>
      <c r="D333" s="12">
        <v>50.7701571</v>
      </c>
      <c r="E333" s="12">
        <v>36.291941</v>
      </c>
      <c r="F333" s="25">
        <v>8.43319337</v>
      </c>
      <c r="G333" s="12">
        <v>0.052582188</v>
      </c>
      <c r="H333" s="12">
        <v>2.40905252</v>
      </c>
      <c r="I333" s="12">
        <v>0.186260031</v>
      </c>
      <c r="J333" s="2">
        <v>98.1431862</v>
      </c>
      <c r="K333" s="26">
        <v>44.7777166</v>
      </c>
      <c r="L333" s="26">
        <v>2.59531255</v>
      </c>
      <c r="M333" s="27">
        <v>50.7701571</v>
      </c>
    </row>
    <row r="334">
      <c r="A334" s="2">
        <v>19.0</v>
      </c>
      <c r="B334" s="2">
        <v>333.0</v>
      </c>
      <c r="C334" s="3" t="s">
        <v>338</v>
      </c>
      <c r="D334" s="12">
        <v>43.8576173</v>
      </c>
      <c r="E334" s="12">
        <v>42.0629148</v>
      </c>
      <c r="F334" s="25">
        <v>9.0582822</v>
      </c>
      <c r="G334" s="12">
        <v>0.058958572</v>
      </c>
      <c r="H334" s="12">
        <v>2.54152598</v>
      </c>
      <c r="I334" s="12">
        <v>0.208904802</v>
      </c>
      <c r="J334" s="2">
        <v>97.7882036</v>
      </c>
      <c r="K334" s="26">
        <v>51.1801556</v>
      </c>
      <c r="L334" s="26">
        <v>2.75043078</v>
      </c>
      <c r="M334" s="27">
        <v>43.8576173</v>
      </c>
    </row>
    <row r="335">
      <c r="A335" s="2">
        <v>19.0</v>
      </c>
      <c r="B335" s="2">
        <v>334.0</v>
      </c>
      <c r="C335" s="3" t="s">
        <v>339</v>
      </c>
      <c r="D335" s="12">
        <v>39.1812267</v>
      </c>
      <c r="E335" s="12">
        <v>42.7451536</v>
      </c>
      <c r="F335" s="25">
        <v>10.6915291</v>
      </c>
      <c r="G335" s="12">
        <v>0.099615207</v>
      </c>
      <c r="H335" s="12">
        <v>3.87627255</v>
      </c>
      <c r="I335" s="12">
        <v>0.312010257</v>
      </c>
      <c r="J335" s="2">
        <v>96.9058075</v>
      </c>
      <c r="K335" s="26">
        <v>53.5362979</v>
      </c>
      <c r="L335" s="26">
        <v>4.1882828</v>
      </c>
      <c r="M335" s="27">
        <v>39.1812267</v>
      </c>
    </row>
    <row r="336">
      <c r="A336" s="2">
        <v>19.0</v>
      </c>
      <c r="B336" s="2">
        <v>335.0</v>
      </c>
      <c r="C336" s="3" t="s">
        <v>340</v>
      </c>
      <c r="D336" s="12">
        <v>32.7198265</v>
      </c>
      <c r="E336" s="12">
        <v>43.0831175</v>
      </c>
      <c r="F336" s="25">
        <v>14.5313952</v>
      </c>
      <c r="G336" s="12">
        <v>0.256751009</v>
      </c>
      <c r="H336" s="12">
        <v>6.08520276</v>
      </c>
      <c r="I336" s="12">
        <v>0.622786249</v>
      </c>
      <c r="J336" s="2">
        <v>97.2990792</v>
      </c>
      <c r="K336" s="26">
        <v>57.8712637</v>
      </c>
      <c r="L336" s="26">
        <v>6.70798901</v>
      </c>
      <c r="M336" s="27">
        <v>32.7198265</v>
      </c>
    </row>
    <row r="337">
      <c r="A337" s="2">
        <v>19.0</v>
      </c>
      <c r="B337" s="2">
        <v>336.0</v>
      </c>
      <c r="C337" s="3" t="s">
        <v>341</v>
      </c>
      <c r="D337" s="12">
        <v>33.8512136</v>
      </c>
      <c r="E337" s="12">
        <v>48.3300283</v>
      </c>
      <c r="F337" s="25">
        <v>11.1515521</v>
      </c>
      <c r="G337" s="12">
        <v>0.101491373</v>
      </c>
      <c r="H337" s="12">
        <v>4.06988133</v>
      </c>
      <c r="I337" s="12">
        <v>0.29583849</v>
      </c>
      <c r="J337" s="2">
        <v>97.8000052</v>
      </c>
      <c r="K337" s="26">
        <v>59.5830718</v>
      </c>
      <c r="L337" s="26">
        <v>4.36571982</v>
      </c>
      <c r="M337" s="27">
        <v>33.8512136</v>
      </c>
    </row>
    <row r="338">
      <c r="A338" s="2">
        <v>19.0</v>
      </c>
      <c r="B338" s="2">
        <v>337.0</v>
      </c>
      <c r="C338" s="3" t="s">
        <v>342</v>
      </c>
      <c r="D338" s="12">
        <v>21.9552965</v>
      </c>
      <c r="E338" s="12">
        <v>44.8362312</v>
      </c>
      <c r="F338" s="25">
        <v>17.3658189</v>
      </c>
      <c r="G338" s="12">
        <v>0.370754796</v>
      </c>
      <c r="H338" s="12">
        <v>11.3313393</v>
      </c>
      <c r="I338" s="12">
        <v>1.187991721</v>
      </c>
      <c r="J338" s="2">
        <v>97.0474325</v>
      </c>
      <c r="K338" s="26">
        <v>62.5728049</v>
      </c>
      <c r="L338" s="26">
        <v>12.519331</v>
      </c>
      <c r="M338" s="27">
        <v>21.9552965</v>
      </c>
    </row>
    <row r="339">
      <c r="A339" s="2">
        <v>19.0</v>
      </c>
      <c r="B339" s="2">
        <v>338.0</v>
      </c>
      <c r="C339" s="3" t="s">
        <v>343</v>
      </c>
      <c r="D339" s="12">
        <v>27.1614908</v>
      </c>
      <c r="E339" s="12">
        <v>46.6998714</v>
      </c>
      <c r="F339" s="25">
        <v>15.1140169</v>
      </c>
      <c r="G339" s="12">
        <v>0.250838001</v>
      </c>
      <c r="H339" s="12">
        <v>7.43228731</v>
      </c>
      <c r="I339" s="12">
        <v>0.590070227</v>
      </c>
      <c r="J339" s="2">
        <v>97.2485746</v>
      </c>
      <c r="K339" s="26">
        <v>62.0647263</v>
      </c>
      <c r="L339" s="26">
        <v>8.02235754</v>
      </c>
      <c r="M339" s="27">
        <v>27.1614908</v>
      </c>
    </row>
    <row r="340">
      <c r="A340" s="2">
        <v>19.0</v>
      </c>
      <c r="B340" s="2">
        <v>339.0</v>
      </c>
      <c r="C340" s="3" t="s">
        <v>344</v>
      </c>
      <c r="D340" s="12">
        <v>44.3433097</v>
      </c>
      <c r="E340" s="12">
        <v>39.7423251</v>
      </c>
      <c r="F340" s="25">
        <v>9.46484629</v>
      </c>
      <c r="G340" s="12">
        <v>0.121806423</v>
      </c>
      <c r="H340" s="12">
        <v>3.11951871</v>
      </c>
      <c r="I340" s="12">
        <v>0.302454718</v>
      </c>
      <c r="J340" s="2">
        <v>97.0942609</v>
      </c>
      <c r="K340" s="26">
        <v>49.3289778</v>
      </c>
      <c r="L340" s="26">
        <v>3.42197343</v>
      </c>
      <c r="M340" s="27">
        <v>44.3433097</v>
      </c>
    </row>
    <row r="341">
      <c r="A341" s="2">
        <v>19.0</v>
      </c>
      <c r="B341" s="2">
        <v>340.0</v>
      </c>
      <c r="C341" s="3" t="s">
        <v>345</v>
      </c>
      <c r="D341" s="12">
        <v>56.0839774</v>
      </c>
      <c r="E341" s="12">
        <v>31.2114346</v>
      </c>
      <c r="F341" s="25">
        <v>7.63462494</v>
      </c>
      <c r="G341" s="12">
        <v>0.102443228</v>
      </c>
      <c r="H341" s="12">
        <v>2.57334349</v>
      </c>
      <c r="I341" s="12">
        <v>0.202933089</v>
      </c>
      <c r="J341" s="2">
        <v>97.8087567</v>
      </c>
      <c r="K341" s="26">
        <v>38.9485027</v>
      </c>
      <c r="L341" s="26">
        <v>2.77627658</v>
      </c>
      <c r="M341" s="27">
        <v>56.0839774</v>
      </c>
    </row>
    <row r="342">
      <c r="A342" s="2">
        <v>19.0</v>
      </c>
      <c r="B342" s="2">
        <v>341.0</v>
      </c>
      <c r="C342" s="3" t="s">
        <v>346</v>
      </c>
      <c r="D342" s="12">
        <v>25.1134645</v>
      </c>
      <c r="E342" s="12">
        <v>47.4833007</v>
      </c>
      <c r="F342" s="25">
        <v>15.5977225</v>
      </c>
      <c r="G342" s="12">
        <v>0.218504213</v>
      </c>
      <c r="H342" s="12">
        <v>7.03043943</v>
      </c>
      <c r="I342" s="12">
        <v>0.507820479</v>
      </c>
      <c r="J342" s="2">
        <v>95.9512518</v>
      </c>
      <c r="K342" s="26">
        <v>63.2995274</v>
      </c>
      <c r="L342" s="26">
        <v>7.53825991</v>
      </c>
      <c r="M342" s="27">
        <v>25.1134645</v>
      </c>
    </row>
    <row r="343">
      <c r="A343" s="2">
        <v>19.0</v>
      </c>
      <c r="B343" s="2">
        <v>342.0</v>
      </c>
      <c r="C343" s="3" t="s">
        <v>347</v>
      </c>
      <c r="D343" s="12">
        <v>18.8131467</v>
      </c>
      <c r="E343" s="12">
        <v>33.035533</v>
      </c>
      <c r="F343" s="25">
        <v>21.2453622</v>
      </c>
      <c r="G343" s="12">
        <v>0.806915945</v>
      </c>
      <c r="H343" s="12">
        <v>19.1114249</v>
      </c>
      <c r="I343" s="12">
        <v>2.74554494</v>
      </c>
      <c r="J343" s="2">
        <v>95.7579276</v>
      </c>
      <c r="K343" s="26">
        <v>55.0878111</v>
      </c>
      <c r="L343" s="26">
        <v>21.8569698</v>
      </c>
      <c r="M343" s="27">
        <v>18.8131467</v>
      </c>
    </row>
    <row r="344">
      <c r="A344" s="2">
        <v>19.0</v>
      </c>
      <c r="B344" s="2">
        <v>343.0</v>
      </c>
      <c r="C344" s="3" t="s">
        <v>348</v>
      </c>
      <c r="D344" s="12">
        <v>32.3687458</v>
      </c>
      <c r="E344" s="12">
        <v>47.8182143</v>
      </c>
      <c r="F344" s="25">
        <v>11.0565187</v>
      </c>
      <c r="G344" s="12">
        <v>0.143454098</v>
      </c>
      <c r="H344" s="12">
        <v>4.91423903</v>
      </c>
      <c r="I344" s="12">
        <v>0.39223496</v>
      </c>
      <c r="J344" s="2">
        <v>96.6934069</v>
      </c>
      <c r="K344" s="26">
        <v>59.0181871</v>
      </c>
      <c r="L344" s="26">
        <v>5.30647399</v>
      </c>
      <c r="M344" s="27">
        <v>32.3687458</v>
      </c>
    </row>
    <row r="345">
      <c r="A345" s="2">
        <v>19.0</v>
      </c>
      <c r="B345" s="2">
        <v>344.0</v>
      </c>
      <c r="C345" s="3" t="s">
        <v>349</v>
      </c>
      <c r="D345" s="12">
        <v>33.2437163</v>
      </c>
      <c r="E345" s="12">
        <v>48.4973198</v>
      </c>
      <c r="F345" s="25">
        <v>11.0840318</v>
      </c>
      <c r="G345" s="12">
        <v>0.149166344</v>
      </c>
      <c r="H345" s="12">
        <v>3.46361769</v>
      </c>
      <c r="I345" s="12">
        <v>0.368519488</v>
      </c>
      <c r="J345" s="2">
        <v>96.8063713</v>
      </c>
      <c r="K345" s="26">
        <v>59.7305179</v>
      </c>
      <c r="L345" s="26">
        <v>3.83213717</v>
      </c>
      <c r="M345" s="27">
        <v>33.2437163</v>
      </c>
    </row>
    <row r="346">
      <c r="A346" s="2">
        <v>19.0</v>
      </c>
      <c r="B346" s="2">
        <v>345.0</v>
      </c>
      <c r="C346" s="3" t="s">
        <v>350</v>
      </c>
      <c r="D346" s="12">
        <v>22.5302506</v>
      </c>
      <c r="E346" s="12">
        <v>58.8517969</v>
      </c>
      <c r="F346" s="25">
        <v>12.1682685</v>
      </c>
      <c r="G346" s="12">
        <v>0.164764512</v>
      </c>
      <c r="H346" s="12">
        <v>3.7229157</v>
      </c>
      <c r="I346" s="12">
        <v>0.453555402</v>
      </c>
      <c r="J346" s="2">
        <v>97.8915516</v>
      </c>
      <c r="K346" s="26">
        <v>71.1848299</v>
      </c>
      <c r="L346" s="26">
        <v>4.1764711</v>
      </c>
      <c r="M346" s="27">
        <v>22.5302506</v>
      </c>
    </row>
    <row r="347">
      <c r="A347" s="2">
        <v>20.0</v>
      </c>
      <c r="B347" s="2">
        <v>346.0</v>
      </c>
      <c r="C347" s="3" t="s">
        <v>351</v>
      </c>
      <c r="D347" s="12">
        <v>68.3877921</v>
      </c>
      <c r="E347" s="12">
        <v>18.8028967</v>
      </c>
      <c r="F347" s="25">
        <v>7.05058195</v>
      </c>
      <c r="G347" s="12">
        <v>0.051005559</v>
      </c>
      <c r="H347" s="12">
        <v>1.99094579</v>
      </c>
      <c r="I347" s="12">
        <v>0.170018529</v>
      </c>
      <c r="J347" s="2">
        <v>96.4532406</v>
      </c>
      <c r="K347" s="26">
        <v>25.9044842</v>
      </c>
      <c r="L347" s="26">
        <v>2.16096432</v>
      </c>
      <c r="M347" s="27">
        <v>68.3877921</v>
      </c>
    </row>
    <row r="348">
      <c r="A348" s="2">
        <v>20.0</v>
      </c>
      <c r="B348" s="2">
        <v>347.0</v>
      </c>
      <c r="C348" s="3" t="s">
        <v>352</v>
      </c>
      <c r="D348" s="12">
        <v>65.1057649</v>
      </c>
      <c r="E348" s="12">
        <v>20.8561746</v>
      </c>
      <c r="F348" s="25">
        <v>7.60613735</v>
      </c>
      <c r="G348" s="12">
        <v>0.03649635</v>
      </c>
      <c r="H348" s="12">
        <v>2.01325786</v>
      </c>
      <c r="I348" s="12">
        <v>0.095337405</v>
      </c>
      <c r="J348" s="2">
        <v>95.7131685</v>
      </c>
      <c r="K348" s="26">
        <v>28.4988083</v>
      </c>
      <c r="L348" s="26">
        <v>2.10859526</v>
      </c>
      <c r="M348" s="27">
        <v>65.1057649</v>
      </c>
    </row>
    <row r="349">
      <c r="A349" s="2">
        <v>20.0</v>
      </c>
      <c r="B349" s="2">
        <v>348.0</v>
      </c>
      <c r="C349" s="3" t="s">
        <v>353</v>
      </c>
      <c r="D349" s="12">
        <v>58.2419936</v>
      </c>
      <c r="E349" s="12">
        <v>23.8348265</v>
      </c>
      <c r="F349" s="25">
        <v>9.11123616</v>
      </c>
      <c r="G349" s="12">
        <v>0.116529802</v>
      </c>
      <c r="H349" s="12">
        <v>3.11144532</v>
      </c>
      <c r="I349" s="12">
        <v>0.295806421</v>
      </c>
      <c r="J349" s="2">
        <v>94.7118377</v>
      </c>
      <c r="K349" s="26">
        <v>33.0625924</v>
      </c>
      <c r="L349" s="26">
        <v>3.40725174</v>
      </c>
      <c r="M349" s="27">
        <v>58.2419936</v>
      </c>
    </row>
    <row r="350">
      <c r="A350" s="2">
        <v>20.0</v>
      </c>
      <c r="B350" s="2">
        <v>349.0</v>
      </c>
      <c r="C350" s="3" t="s">
        <v>354</v>
      </c>
      <c r="D350" s="12">
        <v>65.3719079</v>
      </c>
      <c r="E350" s="12">
        <v>23.9953352</v>
      </c>
      <c r="F350" s="25">
        <v>6.81767981</v>
      </c>
      <c r="G350" s="12">
        <v>0.044021903</v>
      </c>
      <c r="H350" s="12">
        <v>2.01234158</v>
      </c>
      <c r="I350" s="12">
        <v>0.181802736</v>
      </c>
      <c r="J350" s="2">
        <v>98.4230891</v>
      </c>
      <c r="K350" s="26">
        <v>30.8570369</v>
      </c>
      <c r="L350" s="26">
        <v>2.19414431</v>
      </c>
      <c r="M350" s="27">
        <v>65.3719079</v>
      </c>
    </row>
    <row r="351">
      <c r="A351" s="2">
        <v>20.0</v>
      </c>
      <c r="B351" s="2">
        <v>350.0</v>
      </c>
      <c r="C351" s="3" t="s">
        <v>355</v>
      </c>
      <c r="D351" s="12">
        <v>57.5193594</v>
      </c>
      <c r="E351" s="12">
        <v>26.0334204</v>
      </c>
      <c r="F351" s="25">
        <v>9.68401621</v>
      </c>
      <c r="G351" s="12">
        <v>0.140490518</v>
      </c>
      <c r="H351" s="12">
        <v>4.22742202</v>
      </c>
      <c r="I351" s="12">
        <v>0.434897269</v>
      </c>
      <c r="J351" s="2">
        <v>98.0396059</v>
      </c>
      <c r="K351" s="26">
        <v>35.8579272</v>
      </c>
      <c r="L351" s="26">
        <v>4.66231929</v>
      </c>
      <c r="M351" s="27">
        <v>57.5193594</v>
      </c>
    </row>
    <row r="352">
      <c r="A352" s="2">
        <v>20.0</v>
      </c>
      <c r="B352" s="2">
        <v>351.0</v>
      </c>
      <c r="C352" s="3" t="s">
        <v>356</v>
      </c>
      <c r="D352" s="12">
        <v>64.8242858</v>
      </c>
      <c r="E352" s="12">
        <v>21.5785187</v>
      </c>
      <c r="F352" s="25">
        <v>8.93349625</v>
      </c>
      <c r="G352" s="12">
        <v>0.092511782</v>
      </c>
      <c r="H352" s="12">
        <v>2.65229534</v>
      </c>
      <c r="I352" s="12">
        <v>0.266189562</v>
      </c>
      <c r="J352" s="2">
        <v>98.3472974</v>
      </c>
      <c r="K352" s="26">
        <v>30.6045267</v>
      </c>
      <c r="L352" s="26">
        <v>2.9184849</v>
      </c>
      <c r="M352" s="27">
        <v>64.8242858</v>
      </c>
    </row>
    <row r="353">
      <c r="A353" s="2">
        <v>20.0</v>
      </c>
      <c r="B353" s="2">
        <v>352.0</v>
      </c>
      <c r="C353" s="3" t="s">
        <v>357</v>
      </c>
      <c r="D353" s="12">
        <v>66.9647105</v>
      </c>
      <c r="E353" s="12">
        <v>21.0455813</v>
      </c>
      <c r="F353" s="25">
        <v>7.65556719</v>
      </c>
      <c r="G353" s="12">
        <v>0.076493452</v>
      </c>
      <c r="H353" s="12">
        <v>2.26698777</v>
      </c>
      <c r="I353" s="12">
        <v>0.215572457</v>
      </c>
      <c r="J353" s="2">
        <v>98.2249127</v>
      </c>
      <c r="K353" s="26">
        <v>28.7776419</v>
      </c>
      <c r="L353" s="26">
        <v>2.48256022</v>
      </c>
      <c r="M353" s="27">
        <v>66.9647105</v>
      </c>
    </row>
    <row r="354">
      <c r="A354" s="2">
        <v>20.0</v>
      </c>
      <c r="B354" s="2">
        <v>353.0</v>
      </c>
      <c r="C354" s="3" t="s">
        <v>358</v>
      </c>
      <c r="D354" s="12">
        <v>67.9282394</v>
      </c>
      <c r="E354" s="12">
        <v>23.0347801</v>
      </c>
      <c r="F354" s="25">
        <v>5.69459101</v>
      </c>
      <c r="G354" s="12">
        <v>0.052091519</v>
      </c>
      <c r="H354" s="12">
        <v>1.78907425</v>
      </c>
      <c r="I354" s="12">
        <v>0.144598873</v>
      </c>
      <c r="J354" s="2">
        <v>98.6433752</v>
      </c>
      <c r="K354" s="26">
        <v>28.7814626</v>
      </c>
      <c r="L354" s="26">
        <v>1.93367313</v>
      </c>
      <c r="M354" s="27">
        <v>67.9282394</v>
      </c>
    </row>
    <row r="355">
      <c r="A355" s="2">
        <v>20.0</v>
      </c>
      <c r="B355" s="2">
        <v>354.0</v>
      </c>
      <c r="C355" s="3" t="s">
        <v>359</v>
      </c>
      <c r="D355" s="12">
        <v>38.4320782</v>
      </c>
      <c r="E355" s="12">
        <v>30.8478283</v>
      </c>
      <c r="F355" s="25">
        <v>18.8018922</v>
      </c>
      <c r="G355" s="12">
        <v>0.526134967</v>
      </c>
      <c r="H355" s="12">
        <v>7.59889532</v>
      </c>
      <c r="I355" s="12">
        <v>0.909118939</v>
      </c>
      <c r="J355" s="2">
        <v>97.1159479</v>
      </c>
      <c r="K355" s="26">
        <v>50.1758555</v>
      </c>
      <c r="L355" s="26">
        <v>8.50801425</v>
      </c>
      <c r="M355" s="27">
        <v>38.4320782</v>
      </c>
    </row>
    <row r="356">
      <c r="A356" s="2">
        <v>20.0</v>
      </c>
      <c r="B356" s="2">
        <v>355.0</v>
      </c>
      <c r="C356" s="3" t="s">
        <v>360</v>
      </c>
      <c r="D356" s="12">
        <v>42.706103</v>
      </c>
      <c r="E356" s="12">
        <v>26.9704214</v>
      </c>
      <c r="F356" s="25">
        <v>18.3312452</v>
      </c>
      <c r="G356" s="12">
        <v>0.701288803</v>
      </c>
      <c r="H356" s="12">
        <v>8.19929433</v>
      </c>
      <c r="I356" s="12">
        <v>1.240003619</v>
      </c>
      <c r="J356" s="2">
        <v>98.1483563</v>
      </c>
      <c r="K356" s="26">
        <v>46.0029554</v>
      </c>
      <c r="L356" s="26">
        <v>9.43929794</v>
      </c>
      <c r="M356" s="27">
        <v>42.706103</v>
      </c>
    </row>
    <row r="357">
      <c r="A357" s="2">
        <v>20.0</v>
      </c>
      <c r="B357" s="2">
        <v>356.0</v>
      </c>
      <c r="C357" s="3" t="s">
        <v>361</v>
      </c>
      <c r="D357" s="12">
        <v>54.8015532</v>
      </c>
      <c r="E357" s="12">
        <v>26.2382996</v>
      </c>
      <c r="F357" s="25">
        <v>11.9247905</v>
      </c>
      <c r="G357" s="12">
        <v>0.137339056</v>
      </c>
      <c r="H357" s="12">
        <v>4.08174944</v>
      </c>
      <c r="I357" s="12">
        <v>0.384222359</v>
      </c>
      <c r="J357" s="2">
        <v>97.5679542</v>
      </c>
      <c r="K357" s="26">
        <v>38.3004292</v>
      </c>
      <c r="L357" s="26">
        <v>4.4659718</v>
      </c>
      <c r="M357" s="27">
        <v>54.8015532</v>
      </c>
    </row>
    <row r="358">
      <c r="A358" s="2">
        <v>20.0</v>
      </c>
      <c r="B358" s="2">
        <v>357.0</v>
      </c>
      <c r="C358" s="3" t="s">
        <v>362</v>
      </c>
      <c r="D358" s="12">
        <v>34.6542416</v>
      </c>
      <c r="E358" s="12">
        <v>29.7180216</v>
      </c>
      <c r="F358" s="25">
        <v>20.6493708</v>
      </c>
      <c r="G358" s="12">
        <v>0.788005515</v>
      </c>
      <c r="H358" s="12">
        <v>10.246811</v>
      </c>
      <c r="I358" s="12">
        <v>1.541574107</v>
      </c>
      <c r="J358" s="2">
        <v>97.5980246</v>
      </c>
      <c r="K358" s="26">
        <v>51.1553979</v>
      </c>
      <c r="L358" s="26">
        <v>11.7883851</v>
      </c>
      <c r="M358" s="27">
        <v>34.6542416</v>
      </c>
    </row>
    <row r="359">
      <c r="A359" s="2">
        <v>20.0</v>
      </c>
      <c r="B359" s="2">
        <v>358.0</v>
      </c>
      <c r="C359" s="3" t="s">
        <v>363</v>
      </c>
      <c r="D359" s="12">
        <v>61.2468914</v>
      </c>
      <c r="E359" s="12">
        <v>22.2198341</v>
      </c>
      <c r="F359" s="25">
        <v>10.731894</v>
      </c>
      <c r="G359" s="12">
        <v>0.082203506</v>
      </c>
      <c r="H359" s="12">
        <v>3.52796333</v>
      </c>
      <c r="I359" s="12">
        <v>0.256226067</v>
      </c>
      <c r="J359" s="2">
        <v>98.0650124</v>
      </c>
      <c r="K359" s="26">
        <v>33.0339316</v>
      </c>
      <c r="L359" s="26">
        <v>3.7841894</v>
      </c>
      <c r="M359" s="27">
        <v>61.2468914</v>
      </c>
    </row>
    <row r="360">
      <c r="A360" s="2">
        <v>20.0</v>
      </c>
      <c r="B360" s="2">
        <v>359.0</v>
      </c>
      <c r="C360" s="3" t="s">
        <v>364</v>
      </c>
      <c r="D360" s="12">
        <v>65.0212199</v>
      </c>
      <c r="E360" s="12">
        <v>22.1905247</v>
      </c>
      <c r="F360" s="25">
        <v>8.48580647</v>
      </c>
      <c r="G360" s="12">
        <v>0.087153282</v>
      </c>
      <c r="H360" s="12">
        <v>2.53610636</v>
      </c>
      <c r="I360" s="12">
        <v>0.197583526</v>
      </c>
      <c r="J360" s="2">
        <v>98.5183942</v>
      </c>
      <c r="K360" s="26">
        <v>30.7634844</v>
      </c>
      <c r="L360" s="26">
        <v>2.73368989</v>
      </c>
      <c r="M360" s="27">
        <v>65.0212199</v>
      </c>
    </row>
    <row r="361">
      <c r="A361" s="2">
        <v>20.0</v>
      </c>
      <c r="B361" s="2">
        <v>360.0</v>
      </c>
      <c r="C361" s="3" t="s">
        <v>365</v>
      </c>
      <c r="D361" s="12">
        <v>52.0449532</v>
      </c>
      <c r="E361" s="12">
        <v>25.078153</v>
      </c>
      <c r="F361" s="25">
        <v>12.0162873</v>
      </c>
      <c r="G361" s="12">
        <v>0.150014353</v>
      </c>
      <c r="H361" s="12">
        <v>5.00434511</v>
      </c>
      <c r="I361" s="12">
        <v>0.475995738</v>
      </c>
      <c r="J361" s="2">
        <v>94.7697486</v>
      </c>
      <c r="K361" s="26">
        <v>37.2444546</v>
      </c>
      <c r="L361" s="26">
        <v>5.48034085</v>
      </c>
      <c r="M361" s="27">
        <v>52.0449532</v>
      </c>
    </row>
    <row r="362">
      <c r="A362" s="2">
        <v>20.0</v>
      </c>
      <c r="B362" s="2">
        <v>361.0</v>
      </c>
      <c r="C362" s="3" t="s">
        <v>366</v>
      </c>
      <c r="D362" s="12">
        <v>45.308694</v>
      </c>
      <c r="E362" s="12">
        <v>28.0803451</v>
      </c>
      <c r="F362" s="25">
        <v>17.7768414</v>
      </c>
      <c r="G362" s="12">
        <v>0.430297611</v>
      </c>
      <c r="H362" s="12">
        <v>5.47361858</v>
      </c>
      <c r="I362" s="12">
        <v>0.55637207</v>
      </c>
      <c r="J362" s="2">
        <v>97.6261687</v>
      </c>
      <c r="K362" s="26">
        <v>46.287484</v>
      </c>
      <c r="L362" s="26">
        <v>6.02999065</v>
      </c>
      <c r="M362" s="27">
        <v>45.308694</v>
      </c>
    </row>
    <row r="363">
      <c r="A363" s="2">
        <v>20.0</v>
      </c>
      <c r="B363" s="2">
        <v>362.0</v>
      </c>
      <c r="C363" s="3" t="s">
        <v>367</v>
      </c>
      <c r="D363" s="12">
        <v>58.8604198</v>
      </c>
      <c r="E363" s="12">
        <v>27.8600139</v>
      </c>
      <c r="F363" s="25">
        <v>7.91657393</v>
      </c>
      <c r="G363" s="12">
        <v>0.095576009</v>
      </c>
      <c r="H363" s="12">
        <v>2.42763063</v>
      </c>
      <c r="I363" s="12">
        <v>0.249545032</v>
      </c>
      <c r="J363" s="2">
        <v>97.4097592</v>
      </c>
      <c r="K363" s="26">
        <v>35.8721638</v>
      </c>
      <c r="L363" s="26">
        <v>2.67717566</v>
      </c>
      <c r="M363" s="27">
        <v>58.8604198</v>
      </c>
    </row>
    <row r="364">
      <c r="A364" s="2">
        <v>20.0</v>
      </c>
      <c r="B364" s="2">
        <v>363.0</v>
      </c>
      <c r="C364" s="3" t="s">
        <v>368</v>
      </c>
      <c r="D364" s="12">
        <v>55.2935476</v>
      </c>
      <c r="E364" s="12">
        <v>26.3349395</v>
      </c>
      <c r="F364" s="25">
        <v>7.54529059</v>
      </c>
      <c r="G364" s="12">
        <v>0.082101806</v>
      </c>
      <c r="H364" s="12">
        <v>2.11535528</v>
      </c>
      <c r="I364" s="12">
        <v>0.206824769</v>
      </c>
      <c r="J364" s="2">
        <v>91.5780595</v>
      </c>
      <c r="K364" s="26">
        <v>33.9623319</v>
      </c>
      <c r="L364" s="26">
        <v>2.32218005</v>
      </c>
      <c r="M364" s="27">
        <v>55.2935476</v>
      </c>
    </row>
    <row r="365">
      <c r="A365" s="2">
        <v>20.0</v>
      </c>
      <c r="B365" s="2">
        <v>364.0</v>
      </c>
      <c r="C365" s="3" t="s">
        <v>369</v>
      </c>
      <c r="D365" s="12">
        <v>35.5513876</v>
      </c>
      <c r="E365" s="12">
        <v>27.0394248</v>
      </c>
      <c r="F365" s="25">
        <v>19.9644743</v>
      </c>
      <c r="G365" s="12">
        <v>0.695520767</v>
      </c>
      <c r="H365" s="12">
        <v>12.3046113</v>
      </c>
      <c r="I365" s="12">
        <v>1.753248494</v>
      </c>
      <c r="J365" s="2">
        <v>97.3086673</v>
      </c>
      <c r="K365" s="26">
        <v>47.6994199</v>
      </c>
      <c r="L365" s="26">
        <v>14.0578598</v>
      </c>
      <c r="M365" s="27">
        <v>35.5513876</v>
      </c>
    </row>
    <row r="366">
      <c r="A366" s="2">
        <v>20.0</v>
      </c>
      <c r="B366" s="2">
        <v>365.0</v>
      </c>
      <c r="C366" s="3" t="s">
        <v>370</v>
      </c>
      <c r="D366" s="12">
        <v>55.0165863</v>
      </c>
      <c r="E366" s="12">
        <v>25.4813447</v>
      </c>
      <c r="F366" s="25">
        <v>10.7711775</v>
      </c>
      <c r="G366" s="12">
        <v>0.123114805</v>
      </c>
      <c r="H366" s="12">
        <v>2.95201943</v>
      </c>
      <c r="I366" s="12">
        <v>0.279060224</v>
      </c>
      <c r="J366" s="2">
        <v>94.6233029</v>
      </c>
      <c r="K366" s="26">
        <v>36.375637</v>
      </c>
      <c r="L366" s="26">
        <v>3.23107965</v>
      </c>
      <c r="M366" s="27">
        <v>55.0165863</v>
      </c>
    </row>
    <row r="367">
      <c r="A367" s="2">
        <v>20.0</v>
      </c>
      <c r="B367" s="2">
        <v>366.0</v>
      </c>
      <c r="C367" s="3" t="s">
        <v>371</v>
      </c>
      <c r="D367" s="12">
        <v>53.7037782</v>
      </c>
      <c r="E367" s="12">
        <v>28.1229779</v>
      </c>
      <c r="F367" s="25">
        <v>12.1420607</v>
      </c>
      <c r="G367" s="12">
        <v>0.150249502</v>
      </c>
      <c r="H367" s="12">
        <v>3.89807893</v>
      </c>
      <c r="I367" s="12">
        <v>0.357528012</v>
      </c>
      <c r="J367" s="2">
        <v>98.3746733</v>
      </c>
      <c r="K367" s="26">
        <v>40.4152882</v>
      </c>
      <c r="L367" s="26">
        <v>4.25560694</v>
      </c>
      <c r="M367" s="27">
        <v>53.7037782</v>
      </c>
    </row>
    <row r="368">
      <c r="A368" s="2">
        <v>20.0</v>
      </c>
      <c r="B368" s="2">
        <v>367.0</v>
      </c>
      <c r="C368" s="3" t="s">
        <v>372</v>
      </c>
      <c r="D368" s="12">
        <v>48.5967349</v>
      </c>
      <c r="E368" s="12">
        <v>26.4275045</v>
      </c>
      <c r="F368" s="25">
        <v>10.5651057</v>
      </c>
      <c r="G368" s="12">
        <v>0.15329787</v>
      </c>
      <c r="H368" s="12">
        <v>3.12491811</v>
      </c>
      <c r="I368" s="12">
        <v>0.328869789</v>
      </c>
      <c r="J368" s="2">
        <v>89.1964309</v>
      </c>
      <c r="K368" s="26">
        <v>37.1459081</v>
      </c>
      <c r="L368" s="26">
        <v>3.4537879</v>
      </c>
      <c r="M368" s="27">
        <v>48.5967349</v>
      </c>
    </row>
    <row r="369">
      <c r="A369" s="2">
        <v>20.0</v>
      </c>
      <c r="B369" s="2">
        <v>368.0</v>
      </c>
      <c r="C369" s="3" t="s">
        <v>373</v>
      </c>
      <c r="D369" s="12">
        <v>61.3328115</v>
      </c>
      <c r="E369" s="12">
        <v>20.1206084</v>
      </c>
      <c r="F369" s="25">
        <v>10.7635319</v>
      </c>
      <c r="G369" s="12">
        <v>0.243642287</v>
      </c>
      <c r="H369" s="12">
        <v>3.7590918</v>
      </c>
      <c r="I369" s="12">
        <v>0.385031985</v>
      </c>
      <c r="J369" s="2">
        <v>96.604718</v>
      </c>
      <c r="K369" s="26">
        <v>31.1277827</v>
      </c>
      <c r="L369" s="26">
        <v>4.14412378</v>
      </c>
      <c r="M369" s="27">
        <v>61.3328115</v>
      </c>
    </row>
    <row r="370">
      <c r="A370" s="2">
        <v>20.0</v>
      </c>
      <c r="B370" s="2">
        <v>369.0</v>
      </c>
      <c r="C370" s="3" t="s">
        <v>374</v>
      </c>
      <c r="D370" s="12">
        <v>46.4892495</v>
      </c>
      <c r="E370" s="12">
        <v>28.8601675</v>
      </c>
      <c r="F370" s="25">
        <v>16.1164904</v>
      </c>
      <c r="G370" s="12">
        <v>0.484566763</v>
      </c>
      <c r="H370" s="12">
        <v>5.34424252</v>
      </c>
      <c r="I370" s="12">
        <v>0.610639885</v>
      </c>
      <c r="J370" s="2">
        <v>97.9053565</v>
      </c>
      <c r="K370" s="26">
        <v>45.4612247</v>
      </c>
      <c r="L370" s="26">
        <v>5.9548824</v>
      </c>
      <c r="M370" s="27">
        <v>46.4892495</v>
      </c>
    </row>
    <row r="371">
      <c r="A371" s="2">
        <v>21.0</v>
      </c>
      <c r="B371" s="2">
        <v>370.0</v>
      </c>
      <c r="C371" s="3" t="s">
        <v>375</v>
      </c>
      <c r="D371" s="12">
        <v>41.6994047</v>
      </c>
      <c r="E371" s="12">
        <v>42.3531698</v>
      </c>
      <c r="F371" s="25">
        <v>10.3127055</v>
      </c>
      <c r="G371" s="12">
        <v>0.201339129</v>
      </c>
      <c r="H371" s="12">
        <v>2.66587526</v>
      </c>
      <c r="I371" s="12">
        <v>0.538470079</v>
      </c>
      <c r="J371" s="2">
        <v>97.7709645</v>
      </c>
      <c r="K371" s="26">
        <v>52.8672144</v>
      </c>
      <c r="L371" s="26">
        <v>3.20434534</v>
      </c>
      <c r="M371" s="27">
        <v>41.6994047</v>
      </c>
    </row>
    <row r="372">
      <c r="A372" s="2">
        <v>21.0</v>
      </c>
      <c r="B372" s="2">
        <v>371.0</v>
      </c>
      <c r="C372" s="3" t="s">
        <v>376</v>
      </c>
      <c r="D372" s="12">
        <v>32.0566976</v>
      </c>
      <c r="E372" s="12">
        <v>40.2718483</v>
      </c>
      <c r="F372" s="25">
        <v>16.8846334</v>
      </c>
      <c r="G372" s="12">
        <v>1.11405238</v>
      </c>
      <c r="H372" s="12">
        <v>5.12869614</v>
      </c>
      <c r="I372" s="12">
        <v>0.941706562</v>
      </c>
      <c r="J372" s="2">
        <v>96.3976345</v>
      </c>
      <c r="K372" s="26">
        <v>58.2705341</v>
      </c>
      <c r="L372" s="26">
        <v>6.0704027</v>
      </c>
      <c r="M372" s="27">
        <v>32.0566976</v>
      </c>
    </row>
    <row r="373">
      <c r="A373" s="2">
        <v>21.0</v>
      </c>
      <c r="B373" s="2">
        <v>372.0</v>
      </c>
      <c r="C373" s="3" t="s">
        <v>377</v>
      </c>
      <c r="D373" s="12">
        <v>35.3376288</v>
      </c>
      <c r="E373" s="12">
        <v>40.5294775</v>
      </c>
      <c r="F373" s="25">
        <v>14.2709489</v>
      </c>
      <c r="G373" s="12">
        <v>0.605690513</v>
      </c>
      <c r="H373" s="12">
        <v>5.78761345</v>
      </c>
      <c r="I373" s="12">
        <v>1.201239432</v>
      </c>
      <c r="J373" s="2">
        <v>97.7325985</v>
      </c>
      <c r="K373" s="26">
        <v>55.4061169</v>
      </c>
      <c r="L373" s="26">
        <v>6.98885288</v>
      </c>
      <c r="M373" s="27">
        <v>35.3376288</v>
      </c>
    </row>
    <row r="374">
      <c r="A374" s="2">
        <v>21.0</v>
      </c>
      <c r="B374" s="2">
        <v>373.0</v>
      </c>
      <c r="C374" s="3" t="s">
        <v>378</v>
      </c>
      <c r="D374" s="12">
        <v>41.0536584</v>
      </c>
      <c r="E374" s="12">
        <v>42.3335615</v>
      </c>
      <c r="F374" s="25">
        <v>11.1729954</v>
      </c>
      <c r="G374" s="12">
        <v>0.30129249</v>
      </c>
      <c r="H374" s="12">
        <v>2.93661844</v>
      </c>
      <c r="I374" s="12">
        <v>0.758344543</v>
      </c>
      <c r="J374" s="2">
        <v>98.5564707</v>
      </c>
      <c r="K374" s="26">
        <v>53.8078493</v>
      </c>
      <c r="L374" s="26">
        <v>3.69496299</v>
      </c>
      <c r="M374" s="27">
        <v>41.0536584</v>
      </c>
    </row>
    <row r="375">
      <c r="A375" s="2">
        <v>21.0</v>
      </c>
      <c r="B375" s="2">
        <v>374.0</v>
      </c>
      <c r="C375" s="3" t="s">
        <v>379</v>
      </c>
      <c r="D375" s="12">
        <v>36.177699</v>
      </c>
      <c r="E375" s="12">
        <v>35.4945346</v>
      </c>
      <c r="F375" s="25">
        <v>17.6391273</v>
      </c>
      <c r="G375" s="12">
        <v>1.236659347</v>
      </c>
      <c r="H375" s="12">
        <v>5.86884177</v>
      </c>
      <c r="I375" s="12">
        <v>1.240473159</v>
      </c>
      <c r="J375" s="2">
        <v>97.6573351</v>
      </c>
      <c r="K375" s="26">
        <v>54.3703212</v>
      </c>
      <c r="L375" s="26">
        <v>7.10931493</v>
      </c>
      <c r="M375" s="27">
        <v>36.177699</v>
      </c>
    </row>
    <row r="376">
      <c r="A376" s="2">
        <v>21.0</v>
      </c>
      <c r="B376" s="2">
        <v>375.0</v>
      </c>
      <c r="C376" s="3" t="s">
        <v>380</v>
      </c>
      <c r="D376" s="12">
        <v>44.7335925</v>
      </c>
      <c r="E376" s="12">
        <v>36.1538396</v>
      </c>
      <c r="F376" s="25">
        <v>11.4773314</v>
      </c>
      <c r="G376" s="12">
        <v>0.497158489</v>
      </c>
      <c r="H376" s="12">
        <v>4.18748041</v>
      </c>
      <c r="I376" s="12">
        <v>0.844407179</v>
      </c>
      <c r="J376" s="2">
        <v>97.8938097</v>
      </c>
      <c r="K376" s="26">
        <v>48.1283296</v>
      </c>
      <c r="L376" s="26">
        <v>5.03188759</v>
      </c>
      <c r="M376" s="27">
        <v>44.7335925</v>
      </c>
    </row>
    <row r="377">
      <c r="A377" s="2">
        <v>21.0</v>
      </c>
      <c r="B377" s="2">
        <v>376.0</v>
      </c>
      <c r="C377" s="3" t="s">
        <v>381</v>
      </c>
      <c r="D377" s="12">
        <v>49.5471307</v>
      </c>
      <c r="E377" s="12">
        <v>34.0310673</v>
      </c>
      <c r="F377" s="25">
        <v>9.42704989</v>
      </c>
      <c r="G377" s="12">
        <v>0.409926284</v>
      </c>
      <c r="H377" s="12">
        <v>3.06805985</v>
      </c>
      <c r="I377" s="12">
        <v>0.699748957</v>
      </c>
      <c r="J377" s="2">
        <v>97.1829829</v>
      </c>
      <c r="K377" s="26">
        <v>43.8680434</v>
      </c>
      <c r="L377" s="26">
        <v>3.76780881</v>
      </c>
      <c r="M377" s="27">
        <v>49.5471307</v>
      </c>
    </row>
    <row r="378">
      <c r="A378" s="2">
        <v>21.0</v>
      </c>
      <c r="B378" s="2">
        <v>377.0</v>
      </c>
      <c r="C378" s="3" t="s">
        <v>382</v>
      </c>
      <c r="D378" s="12">
        <v>32.0634051</v>
      </c>
      <c r="E378" s="12">
        <v>44.3884576</v>
      </c>
      <c r="F378" s="25">
        <v>13.4691468</v>
      </c>
      <c r="G378" s="12">
        <v>0.390453521</v>
      </c>
      <c r="H378" s="12">
        <v>5.29102693</v>
      </c>
      <c r="I378" s="12">
        <v>1.226574834</v>
      </c>
      <c r="J378" s="2">
        <v>96.8290648</v>
      </c>
      <c r="K378" s="26">
        <v>58.248058</v>
      </c>
      <c r="L378" s="26">
        <v>6.51760177</v>
      </c>
      <c r="M378" s="27">
        <v>32.0634051</v>
      </c>
    </row>
    <row r="379">
      <c r="A379" s="2">
        <v>21.0</v>
      </c>
      <c r="B379" s="2">
        <v>378.0</v>
      </c>
      <c r="C379" s="3" t="s">
        <v>383</v>
      </c>
      <c r="D379" s="12">
        <v>30.2253625</v>
      </c>
      <c r="E379" s="12">
        <v>48.796894</v>
      </c>
      <c r="F379" s="25">
        <v>13.1828797</v>
      </c>
      <c r="G379" s="12">
        <v>0.301995075</v>
      </c>
      <c r="H379" s="12">
        <v>4.37670336</v>
      </c>
      <c r="I379" s="12">
        <v>1.175979418</v>
      </c>
      <c r="J379" s="2">
        <v>98.0598141</v>
      </c>
      <c r="K379" s="26">
        <v>62.2817688</v>
      </c>
      <c r="L379" s="26">
        <v>5.55268278</v>
      </c>
      <c r="M379" s="27">
        <v>30.2253625</v>
      </c>
    </row>
    <row r="380">
      <c r="A380" s="2">
        <v>21.0</v>
      </c>
      <c r="B380" s="2">
        <v>379.0</v>
      </c>
      <c r="C380" s="3" t="s">
        <v>384</v>
      </c>
      <c r="D380" s="12">
        <v>27.884508</v>
      </c>
      <c r="E380" s="12">
        <v>48.9329502</v>
      </c>
      <c r="F380" s="25">
        <v>14.764819</v>
      </c>
      <c r="G380" s="12">
        <v>0.250790829</v>
      </c>
      <c r="H380" s="12">
        <v>3.90989724</v>
      </c>
      <c r="I380" s="12">
        <v>0.862158083</v>
      </c>
      <c r="J380" s="2">
        <v>96.6051233</v>
      </c>
      <c r="K380" s="26">
        <v>63.94856</v>
      </c>
      <c r="L380" s="26">
        <v>4.77205533</v>
      </c>
      <c r="M380" s="27">
        <v>27.884508</v>
      </c>
    </row>
    <row r="381">
      <c r="A381" s="2">
        <v>21.0</v>
      </c>
      <c r="B381" s="2">
        <v>380.0</v>
      </c>
      <c r="C381" s="3" t="s">
        <v>385</v>
      </c>
      <c r="D381" s="12">
        <v>25.6053456</v>
      </c>
      <c r="E381" s="12">
        <v>47.5562085</v>
      </c>
      <c r="F381" s="25">
        <v>18.1976364</v>
      </c>
      <c r="G381" s="12">
        <v>0.468554145</v>
      </c>
      <c r="H381" s="12">
        <v>4.77326054</v>
      </c>
      <c r="I381" s="12">
        <v>0.964670299</v>
      </c>
      <c r="J381" s="2">
        <v>97.5656755</v>
      </c>
      <c r="K381" s="26">
        <v>66.222399</v>
      </c>
      <c r="L381" s="26">
        <v>5.73793084</v>
      </c>
      <c r="M381" s="27">
        <v>25.6053456</v>
      </c>
    </row>
    <row r="382">
      <c r="A382" s="2">
        <v>21.0</v>
      </c>
      <c r="B382" s="2">
        <v>381.0</v>
      </c>
      <c r="C382" s="3" t="s">
        <v>386</v>
      </c>
      <c r="D382" s="12">
        <v>23.8881498</v>
      </c>
      <c r="E382" s="12">
        <v>43.2353932</v>
      </c>
      <c r="F382" s="25">
        <v>18.1336176</v>
      </c>
      <c r="G382" s="12">
        <v>0.601794528</v>
      </c>
      <c r="H382" s="12">
        <v>8.63507553</v>
      </c>
      <c r="I382" s="12">
        <v>1.877074558</v>
      </c>
      <c r="J382" s="2">
        <v>96.3711053</v>
      </c>
      <c r="K382" s="26">
        <v>61.9708054</v>
      </c>
      <c r="L382" s="26">
        <v>10.5121501</v>
      </c>
      <c r="M382" s="27">
        <v>23.8881498</v>
      </c>
    </row>
    <row r="383">
      <c r="A383" s="2">
        <v>21.0</v>
      </c>
      <c r="B383" s="2">
        <v>382.0</v>
      </c>
      <c r="C383" s="3" t="s">
        <v>387</v>
      </c>
      <c r="D383" s="12">
        <v>33.4157283</v>
      </c>
      <c r="E383" s="12">
        <v>43.8618795</v>
      </c>
      <c r="F383" s="25">
        <v>14.6326482</v>
      </c>
      <c r="G383" s="12">
        <v>0.420428234</v>
      </c>
      <c r="H383" s="12">
        <v>4.38279554</v>
      </c>
      <c r="I383" s="12">
        <v>0.893224732</v>
      </c>
      <c r="J383" s="2">
        <v>97.6067044</v>
      </c>
      <c r="K383" s="26">
        <v>58.9149559</v>
      </c>
      <c r="L383" s="26">
        <v>5.27602028</v>
      </c>
      <c r="M383" s="27">
        <v>33.4157283</v>
      </c>
    </row>
    <row r="384">
      <c r="A384" s="2">
        <v>21.0</v>
      </c>
      <c r="B384" s="2">
        <v>383.0</v>
      </c>
      <c r="C384" s="3" t="s">
        <v>388</v>
      </c>
      <c r="D384" s="12">
        <v>33.6220637</v>
      </c>
      <c r="E384" s="12">
        <v>44.7145333</v>
      </c>
      <c r="F384" s="25">
        <v>13.976018</v>
      </c>
      <c r="G384" s="12">
        <v>0.49972557</v>
      </c>
      <c r="H384" s="12">
        <v>4.18906644</v>
      </c>
      <c r="I384" s="12">
        <v>0.841743982</v>
      </c>
      <c r="J384" s="2">
        <v>97.8431509</v>
      </c>
      <c r="K384" s="26">
        <v>59.1902768</v>
      </c>
      <c r="L384" s="26">
        <v>5.03081042</v>
      </c>
      <c r="M384" s="27">
        <v>33.6220637</v>
      </c>
    </row>
    <row r="385">
      <c r="A385" s="2">
        <v>21.0</v>
      </c>
      <c r="B385" s="2">
        <v>384.0</v>
      </c>
      <c r="C385" s="3" t="s">
        <v>389</v>
      </c>
      <c r="D385" s="12">
        <v>34.1733867</v>
      </c>
      <c r="E385" s="12">
        <v>41.5055219</v>
      </c>
      <c r="F385" s="25">
        <v>14.5924992</v>
      </c>
      <c r="G385" s="12">
        <v>0.98612424</v>
      </c>
      <c r="H385" s="12">
        <v>5.07007901</v>
      </c>
      <c r="I385" s="12">
        <v>1.149116767</v>
      </c>
      <c r="J385" s="2">
        <v>97.4767279</v>
      </c>
      <c r="K385" s="26">
        <v>57.0841454</v>
      </c>
      <c r="L385" s="26">
        <v>6.21919577</v>
      </c>
      <c r="M385" s="27">
        <v>34.1733867</v>
      </c>
    </row>
    <row r="386">
      <c r="A386" s="2">
        <v>21.0</v>
      </c>
      <c r="B386" s="2">
        <v>385.0</v>
      </c>
      <c r="C386" s="3" t="s">
        <v>390</v>
      </c>
      <c r="D386" s="12">
        <v>32.7594648</v>
      </c>
      <c r="E386" s="12">
        <v>50.9518077</v>
      </c>
      <c r="F386" s="25">
        <v>9.92241543</v>
      </c>
      <c r="G386" s="12">
        <v>0.27359072</v>
      </c>
      <c r="H386" s="12">
        <v>2.94441213</v>
      </c>
      <c r="I386" s="12">
        <v>0.729767246</v>
      </c>
      <c r="J386" s="2">
        <v>97.581458</v>
      </c>
      <c r="K386" s="26">
        <v>61.1478139</v>
      </c>
      <c r="L386" s="26">
        <v>3.67417937</v>
      </c>
      <c r="M386" s="27">
        <v>32.7594648</v>
      </c>
    </row>
    <row r="387">
      <c r="A387" s="2">
        <v>21.0</v>
      </c>
      <c r="B387" s="2">
        <v>386.0</v>
      </c>
      <c r="C387" s="3" t="s">
        <v>391</v>
      </c>
      <c r="D387" s="12">
        <v>20.1143338</v>
      </c>
      <c r="E387" s="12">
        <v>39.32028</v>
      </c>
      <c r="F387" s="25">
        <v>20.0343728</v>
      </c>
      <c r="G387" s="12">
        <v>0.817003645</v>
      </c>
      <c r="H387" s="12">
        <v>13.7454092</v>
      </c>
      <c r="I387" s="12">
        <v>3.547012541</v>
      </c>
      <c r="J387" s="2">
        <v>97.5784119</v>
      </c>
      <c r="K387" s="26">
        <v>60.1716564</v>
      </c>
      <c r="L387" s="26">
        <v>17.2924217</v>
      </c>
      <c r="M387" s="27">
        <v>20.1143338</v>
      </c>
    </row>
    <row r="388">
      <c r="A388" s="2">
        <v>21.0</v>
      </c>
      <c r="B388" s="2">
        <v>387.0</v>
      </c>
      <c r="C388" s="3" t="s">
        <v>392</v>
      </c>
      <c r="D388" s="12">
        <v>27.8183655</v>
      </c>
      <c r="E388" s="12">
        <v>50.9617624</v>
      </c>
      <c r="F388" s="25">
        <v>12.3646906</v>
      </c>
      <c r="G388" s="12">
        <v>0.271537892</v>
      </c>
      <c r="H388" s="12">
        <v>4.8861064</v>
      </c>
      <c r="I388" s="12">
        <v>0.971478892</v>
      </c>
      <c r="J388" s="2">
        <v>97.2739416</v>
      </c>
      <c r="K388" s="26">
        <v>63.5979909</v>
      </c>
      <c r="L388" s="26">
        <v>5.85758529</v>
      </c>
      <c r="M388" s="27">
        <v>27.8183655</v>
      </c>
    </row>
    <row r="389">
      <c r="A389" s="2">
        <v>21.0</v>
      </c>
      <c r="B389" s="2">
        <v>388.0</v>
      </c>
      <c r="C389" s="3" t="s">
        <v>393</v>
      </c>
      <c r="D389" s="12">
        <v>41.2690982</v>
      </c>
      <c r="E389" s="12">
        <v>41.7916698</v>
      </c>
      <c r="F389" s="25">
        <v>10.4659397</v>
      </c>
      <c r="G389" s="12">
        <v>0.443901699</v>
      </c>
      <c r="H389" s="12">
        <v>3.16265004</v>
      </c>
      <c r="I389" s="12">
        <v>0.866042044</v>
      </c>
      <c r="J389" s="2">
        <v>97.9993015</v>
      </c>
      <c r="K389" s="26">
        <v>52.7015112</v>
      </c>
      <c r="L389" s="26">
        <v>4.02869208</v>
      </c>
      <c r="M389" s="27">
        <v>41.2690982</v>
      </c>
    </row>
    <row r="390">
      <c r="A390" s="2">
        <v>21.0</v>
      </c>
      <c r="B390" s="2">
        <v>389.0</v>
      </c>
      <c r="C390" s="3" t="s">
        <v>394</v>
      </c>
      <c r="D390" s="12">
        <v>55.0168883</v>
      </c>
      <c r="E390" s="12">
        <v>32.9662516</v>
      </c>
      <c r="F390" s="25">
        <v>7.30498976</v>
      </c>
      <c r="G390" s="12">
        <v>0.199290787</v>
      </c>
      <c r="H390" s="12">
        <v>1.89981194</v>
      </c>
      <c r="I390" s="12">
        <v>0.564657229</v>
      </c>
      <c r="J390" s="2">
        <v>97.9518895</v>
      </c>
      <c r="K390" s="26">
        <v>40.4705321</v>
      </c>
      <c r="L390" s="26">
        <v>2.46446917</v>
      </c>
      <c r="M390" s="27">
        <v>55.0168883</v>
      </c>
    </row>
    <row r="391">
      <c r="A391" s="2">
        <v>21.0</v>
      </c>
      <c r="B391" s="2">
        <v>390.0</v>
      </c>
      <c r="C391" s="3" t="s">
        <v>395</v>
      </c>
      <c r="D391" s="12">
        <v>49.7039965</v>
      </c>
      <c r="E391" s="12">
        <v>37.4928271</v>
      </c>
      <c r="F391" s="25">
        <v>7.76238457</v>
      </c>
      <c r="G391" s="12">
        <v>0.300102291</v>
      </c>
      <c r="H391" s="12">
        <v>2.53732567</v>
      </c>
      <c r="I391" s="12">
        <v>0.562424484</v>
      </c>
      <c r="J391" s="2">
        <v>98.3590606</v>
      </c>
      <c r="K391" s="26">
        <v>45.555314</v>
      </c>
      <c r="L391" s="26">
        <v>3.09975015</v>
      </c>
      <c r="M391" s="27">
        <v>49.7039965</v>
      </c>
    </row>
    <row r="392">
      <c r="A392" s="2">
        <v>21.0</v>
      </c>
      <c r="B392" s="2">
        <v>391.0</v>
      </c>
      <c r="C392" s="3" t="s">
        <v>396</v>
      </c>
      <c r="D392" s="12">
        <v>45.2406346</v>
      </c>
      <c r="E392" s="12">
        <v>43.7462716</v>
      </c>
      <c r="F392" s="25">
        <v>6.60171008</v>
      </c>
      <c r="G392" s="12">
        <v>0.143410643</v>
      </c>
      <c r="H392" s="12">
        <v>1.71188922</v>
      </c>
      <c r="I392" s="12">
        <v>0.408539562</v>
      </c>
      <c r="J392" s="2">
        <v>97.8524558</v>
      </c>
      <c r="K392" s="26">
        <v>50.4913923</v>
      </c>
      <c r="L392" s="26">
        <v>2.12042879</v>
      </c>
      <c r="M392" s="27">
        <v>45.2406346</v>
      </c>
    </row>
    <row r="393">
      <c r="A393" s="2">
        <v>21.0</v>
      </c>
      <c r="B393" s="2">
        <v>392.0</v>
      </c>
      <c r="C393" s="3" t="s">
        <v>397</v>
      </c>
      <c r="D393" s="12">
        <v>42.8476606</v>
      </c>
      <c r="E393" s="12">
        <v>43.1804941</v>
      </c>
      <c r="F393" s="25">
        <v>9.13214971</v>
      </c>
      <c r="G393" s="12">
        <v>0.176683507</v>
      </c>
      <c r="H393" s="12">
        <v>2.2305099</v>
      </c>
      <c r="I393" s="12">
        <v>0.425472987</v>
      </c>
      <c r="J393" s="2">
        <v>97.9929709</v>
      </c>
      <c r="K393" s="26">
        <v>52.4893274</v>
      </c>
      <c r="L393" s="26">
        <v>2.65598289</v>
      </c>
      <c r="M393" s="27">
        <v>42.8476606</v>
      </c>
    </row>
    <row r="394">
      <c r="A394" s="2">
        <v>21.0</v>
      </c>
      <c r="B394" s="2">
        <v>393.0</v>
      </c>
      <c r="C394" s="3" t="s">
        <v>398</v>
      </c>
      <c r="D394" s="12">
        <v>51.698501</v>
      </c>
      <c r="E394" s="12">
        <v>33.5718499</v>
      </c>
      <c r="F394" s="25">
        <v>8.68076839</v>
      </c>
      <c r="G394" s="12">
        <v>0.285492897</v>
      </c>
      <c r="H394" s="12">
        <v>2.74423438</v>
      </c>
      <c r="I394" s="12">
        <v>0.515638501</v>
      </c>
      <c r="J394" s="2">
        <v>97.496485</v>
      </c>
      <c r="K394" s="26">
        <v>42.5381112</v>
      </c>
      <c r="L394" s="26">
        <v>3.25987288</v>
      </c>
      <c r="M394" s="27">
        <v>51.698501</v>
      </c>
    </row>
    <row r="395">
      <c r="A395" s="2">
        <v>21.0</v>
      </c>
      <c r="B395" s="2">
        <v>394.0</v>
      </c>
      <c r="C395" s="3" t="s">
        <v>399</v>
      </c>
      <c r="D395" s="12">
        <v>61.0933094</v>
      </c>
      <c r="E395" s="12">
        <v>27.2505039</v>
      </c>
      <c r="F395" s="25">
        <v>7.16702196</v>
      </c>
      <c r="G395" s="12">
        <v>0.179655972</v>
      </c>
      <c r="H395" s="12">
        <v>1.78091803</v>
      </c>
      <c r="I395" s="12">
        <v>0.324900228</v>
      </c>
      <c r="J395" s="2">
        <v>97.7963095</v>
      </c>
      <c r="K395" s="26">
        <v>34.5971818</v>
      </c>
      <c r="L395" s="26">
        <v>2.10581826</v>
      </c>
      <c r="M395" s="27">
        <v>61.0933094</v>
      </c>
    </row>
    <row r="396">
      <c r="A396" s="2">
        <v>21.0</v>
      </c>
      <c r="B396" s="2">
        <v>395.0</v>
      </c>
      <c r="C396" s="3" t="s">
        <v>400</v>
      </c>
      <c r="D396" s="12">
        <v>58.4082341</v>
      </c>
      <c r="E396" s="12">
        <v>29.6195603</v>
      </c>
      <c r="F396" s="25">
        <v>7.04097291</v>
      </c>
      <c r="G396" s="12">
        <v>0.174838369</v>
      </c>
      <c r="H396" s="12">
        <v>1.96616797</v>
      </c>
      <c r="I396" s="12">
        <v>0.436467007</v>
      </c>
      <c r="J396" s="2">
        <v>97.6462407</v>
      </c>
      <c r="K396" s="26">
        <v>36.8353716</v>
      </c>
      <c r="L396" s="26">
        <v>2.40263497</v>
      </c>
      <c r="M396" s="27">
        <v>58.4082341</v>
      </c>
    </row>
    <row r="397">
      <c r="A397" s="2">
        <v>21.0</v>
      </c>
      <c r="B397" s="2">
        <v>396.0</v>
      </c>
      <c r="C397" s="3" t="s">
        <v>401</v>
      </c>
      <c r="D397" s="12">
        <v>56.3498986</v>
      </c>
      <c r="E397" s="12">
        <v>28.198412</v>
      </c>
      <c r="F397" s="25">
        <v>8.98633333</v>
      </c>
      <c r="G397" s="12">
        <v>0.403769933</v>
      </c>
      <c r="H397" s="12">
        <v>2.85184056</v>
      </c>
      <c r="I397" s="12">
        <v>0.751865746</v>
      </c>
      <c r="J397" s="2">
        <v>97.5421201</v>
      </c>
      <c r="K397" s="26">
        <v>37.5885152</v>
      </c>
      <c r="L397" s="26">
        <v>3.60370631</v>
      </c>
      <c r="M397" s="27">
        <v>56.3498986</v>
      </c>
    </row>
    <row r="398">
      <c r="A398" s="2">
        <v>21.0</v>
      </c>
      <c r="B398" s="2">
        <v>397.0</v>
      </c>
      <c r="C398" s="3" t="s">
        <v>402</v>
      </c>
      <c r="D398" s="12">
        <v>66.2831891</v>
      </c>
      <c r="E398" s="12">
        <v>25.4054842</v>
      </c>
      <c r="F398" s="25">
        <v>4.60959287</v>
      </c>
      <c r="G398" s="12">
        <v>0.189387808</v>
      </c>
      <c r="H398" s="12">
        <v>1.22211791</v>
      </c>
      <c r="I398" s="12">
        <v>0.299690597</v>
      </c>
      <c r="J398" s="2">
        <v>98.0094624</v>
      </c>
      <c r="K398" s="26">
        <v>30.2044648</v>
      </c>
      <c r="L398" s="26">
        <v>1.5218085</v>
      </c>
      <c r="M398" s="27">
        <v>66.2831891</v>
      </c>
    </row>
    <row r="399">
      <c r="A399" s="2">
        <v>21.0</v>
      </c>
      <c r="B399" s="2">
        <v>398.0</v>
      </c>
      <c r="C399" s="3" t="s">
        <v>403</v>
      </c>
      <c r="D399" s="12">
        <v>58.1176115</v>
      </c>
      <c r="E399" s="12">
        <v>26.4703452</v>
      </c>
      <c r="F399" s="25">
        <v>8.46379441</v>
      </c>
      <c r="G399" s="12">
        <v>0.843738977</v>
      </c>
      <c r="H399" s="12">
        <v>3.27921391</v>
      </c>
      <c r="I399" s="12">
        <v>0.7617032</v>
      </c>
      <c r="J399" s="2">
        <v>97.9364072</v>
      </c>
      <c r="K399" s="26">
        <v>35.7778786</v>
      </c>
      <c r="L399" s="26">
        <v>4.04091711</v>
      </c>
      <c r="M399" s="27">
        <v>58.1176115</v>
      </c>
    </row>
    <row r="400">
      <c r="A400" s="2">
        <v>21.0</v>
      </c>
      <c r="B400" s="2">
        <v>399.0</v>
      </c>
      <c r="C400" s="3" t="s">
        <v>404</v>
      </c>
      <c r="D400" s="12">
        <v>58.9361197</v>
      </c>
      <c r="E400" s="12">
        <v>32.466863</v>
      </c>
      <c r="F400" s="25">
        <v>4.88997665</v>
      </c>
      <c r="G400" s="12">
        <v>0.270295712</v>
      </c>
      <c r="H400" s="12">
        <v>1.42768133</v>
      </c>
      <c r="I400" s="12">
        <v>0.391771894</v>
      </c>
      <c r="J400" s="2">
        <v>98.3827083</v>
      </c>
      <c r="K400" s="26">
        <v>37.6271354</v>
      </c>
      <c r="L400" s="26">
        <v>1.81945322</v>
      </c>
      <c r="M400" s="27">
        <v>58.9361197</v>
      </c>
    </row>
    <row r="401">
      <c r="A401" s="2">
        <v>22.0</v>
      </c>
      <c r="B401" s="2">
        <v>400.0</v>
      </c>
      <c r="C401" s="3" t="s">
        <v>405</v>
      </c>
      <c r="D401" s="12">
        <v>45.0820025</v>
      </c>
      <c r="E401" s="12">
        <v>35.0780402</v>
      </c>
      <c r="F401" s="25">
        <v>11.5216979</v>
      </c>
      <c r="G401" s="12">
        <v>0.280376247</v>
      </c>
      <c r="H401" s="12">
        <v>4.84908781</v>
      </c>
      <c r="I401" s="12">
        <v>0.500025841</v>
      </c>
      <c r="J401" s="2">
        <v>97.3112306</v>
      </c>
      <c r="K401" s="26">
        <v>46.8801144</v>
      </c>
      <c r="L401" s="26">
        <v>5.34911365</v>
      </c>
      <c r="M401" s="27">
        <v>45.0820025</v>
      </c>
    </row>
    <row r="402">
      <c r="A402" s="2">
        <v>22.0</v>
      </c>
      <c r="B402" s="2">
        <v>401.0</v>
      </c>
      <c r="C402" s="3" t="s">
        <v>406</v>
      </c>
      <c r="D402" s="12">
        <v>57.1587007</v>
      </c>
      <c r="E402" s="12">
        <v>28.0420493</v>
      </c>
      <c r="F402" s="25">
        <v>8.64031426</v>
      </c>
      <c r="G402" s="12">
        <v>0.144000735</v>
      </c>
      <c r="H402" s="12">
        <v>3.81831592</v>
      </c>
      <c r="I402" s="12">
        <v>0.366621008</v>
      </c>
      <c r="J402" s="2">
        <v>98.1700019</v>
      </c>
      <c r="K402" s="26">
        <v>36.8263643</v>
      </c>
      <c r="L402" s="26">
        <v>4.18493693</v>
      </c>
      <c r="M402" s="27">
        <v>57.1587007</v>
      </c>
    </row>
    <row r="403">
      <c r="A403" s="2">
        <v>22.0</v>
      </c>
      <c r="B403" s="2">
        <v>402.0</v>
      </c>
      <c r="C403" s="3" t="s">
        <v>407</v>
      </c>
      <c r="D403" s="12">
        <v>49.0792652</v>
      </c>
      <c r="E403" s="12">
        <v>33.5141377</v>
      </c>
      <c r="F403" s="25">
        <v>10.8019205</v>
      </c>
      <c r="G403" s="12">
        <v>0.06723187</v>
      </c>
      <c r="H403" s="12">
        <v>3.9514867</v>
      </c>
      <c r="I403" s="12">
        <v>0.309950317</v>
      </c>
      <c r="J403" s="2">
        <v>97.7239923</v>
      </c>
      <c r="K403" s="26">
        <v>44.38329</v>
      </c>
      <c r="L403" s="26">
        <v>4.26143701</v>
      </c>
      <c r="M403" s="27">
        <v>49.0792652</v>
      </c>
    </row>
    <row r="404">
      <c r="A404" s="2">
        <v>22.0</v>
      </c>
      <c r="B404" s="2">
        <v>403.0</v>
      </c>
      <c r="C404" s="3" t="s">
        <v>408</v>
      </c>
      <c r="D404" s="12">
        <v>43.3435997</v>
      </c>
      <c r="E404" s="12">
        <v>37.3642085</v>
      </c>
      <c r="F404" s="25">
        <v>10.652674</v>
      </c>
      <c r="G404" s="12">
        <v>0.305899352</v>
      </c>
      <c r="H404" s="12">
        <v>4.73944372</v>
      </c>
      <c r="I404" s="12">
        <v>0.637464591</v>
      </c>
      <c r="J404" s="2">
        <v>97.0432898</v>
      </c>
      <c r="K404" s="26">
        <v>48.3227818</v>
      </c>
      <c r="L404" s="26">
        <v>5.37690831</v>
      </c>
      <c r="M404" s="27">
        <v>43.3435997</v>
      </c>
    </row>
    <row r="405">
      <c r="A405" s="2">
        <v>22.0</v>
      </c>
      <c r="B405" s="2">
        <v>404.0</v>
      </c>
      <c r="C405" s="3" t="s">
        <v>409</v>
      </c>
      <c r="D405" s="12">
        <v>40.0767428</v>
      </c>
      <c r="E405" s="12">
        <v>34.083896</v>
      </c>
      <c r="F405" s="25">
        <v>15.1933012</v>
      </c>
      <c r="G405" s="12">
        <v>0.831055008</v>
      </c>
      <c r="H405" s="12">
        <v>6.80891815</v>
      </c>
      <c r="I405" s="12">
        <v>1.140284778</v>
      </c>
      <c r="J405" s="2">
        <v>98.1341979</v>
      </c>
      <c r="K405" s="26">
        <v>50.1082521</v>
      </c>
      <c r="L405" s="26">
        <v>7.94920293</v>
      </c>
      <c r="M405" s="27">
        <v>40.0767428</v>
      </c>
    </row>
    <row r="406">
      <c r="A406" s="2">
        <v>22.0</v>
      </c>
      <c r="B406" s="2">
        <v>405.0</v>
      </c>
      <c r="C406" s="3" t="s">
        <v>410</v>
      </c>
      <c r="D406" s="12">
        <v>48.6717734</v>
      </c>
      <c r="E406" s="12">
        <v>34.3780966</v>
      </c>
      <c r="F406" s="25">
        <v>11.1671286</v>
      </c>
      <c r="G406" s="12">
        <v>0.1749551</v>
      </c>
      <c r="H406" s="12">
        <v>3.64173686</v>
      </c>
      <c r="I406" s="12">
        <v>0.378166223</v>
      </c>
      <c r="J406" s="2">
        <v>98.4118567</v>
      </c>
      <c r="K406" s="26">
        <v>45.7201802</v>
      </c>
      <c r="L406" s="26">
        <v>4.01990308</v>
      </c>
      <c r="M406" s="27">
        <v>48.6717734</v>
      </c>
    </row>
    <row r="407">
      <c r="A407" s="2">
        <v>22.0</v>
      </c>
      <c r="B407" s="2">
        <v>406.0</v>
      </c>
      <c r="C407" s="3" t="s">
        <v>37</v>
      </c>
      <c r="D407" s="12">
        <v>45.8096617</v>
      </c>
      <c r="E407" s="12">
        <v>33.2005064</v>
      </c>
      <c r="F407" s="25">
        <v>11.2409297</v>
      </c>
      <c r="G407" s="12">
        <v>0.257265504</v>
      </c>
      <c r="H407" s="12">
        <v>6.9960489</v>
      </c>
      <c r="I407" s="12">
        <v>1.013895707</v>
      </c>
      <c r="J407" s="2">
        <v>98.518308</v>
      </c>
      <c r="K407" s="26">
        <v>44.6987017</v>
      </c>
      <c r="L407" s="26">
        <v>8.0099446</v>
      </c>
      <c r="M407" s="27">
        <v>45.8096617</v>
      </c>
    </row>
    <row r="408">
      <c r="A408" s="2">
        <v>22.0</v>
      </c>
      <c r="B408" s="2">
        <v>407.0</v>
      </c>
      <c r="C408" s="3" t="s">
        <v>411</v>
      </c>
      <c r="D408" s="12">
        <v>61.802438</v>
      </c>
      <c r="E408" s="12">
        <v>28.6831828</v>
      </c>
      <c r="F408" s="25">
        <v>5.46767131</v>
      </c>
      <c r="G408" s="12">
        <v>0.066669297</v>
      </c>
      <c r="H408" s="12">
        <v>2.40127816</v>
      </c>
      <c r="I408" s="12">
        <v>0.217365577</v>
      </c>
      <c r="J408" s="2">
        <v>98.6386051</v>
      </c>
      <c r="K408" s="26">
        <v>34.2175234</v>
      </c>
      <c r="L408" s="26">
        <v>2.61864373</v>
      </c>
      <c r="M408" s="27">
        <v>61.802438</v>
      </c>
    </row>
    <row r="409">
      <c r="A409" s="2">
        <v>22.0</v>
      </c>
      <c r="B409" s="2">
        <v>408.0</v>
      </c>
      <c r="C409" s="3" t="s">
        <v>412</v>
      </c>
      <c r="D409" s="12">
        <v>41.0653043</v>
      </c>
      <c r="E409" s="12">
        <v>42.2267122</v>
      </c>
      <c r="F409" s="25">
        <v>9.77942383</v>
      </c>
      <c r="G409" s="12">
        <v>0.126373708</v>
      </c>
      <c r="H409" s="12">
        <v>4.12913976</v>
      </c>
      <c r="I409" s="12">
        <v>0.405775167</v>
      </c>
      <c r="J409" s="2">
        <v>97.7327289</v>
      </c>
      <c r="K409" s="26">
        <v>52.1325097</v>
      </c>
      <c r="L409" s="26">
        <v>4.53491493</v>
      </c>
      <c r="M409" s="27">
        <v>41.0653043</v>
      </c>
    </row>
    <row r="410">
      <c r="A410" s="2">
        <v>22.0</v>
      </c>
      <c r="B410" s="2">
        <v>409.0</v>
      </c>
      <c r="C410" s="3" t="s">
        <v>413</v>
      </c>
      <c r="D410" s="12">
        <v>34.2873857</v>
      </c>
      <c r="E410" s="12">
        <v>39.2585517</v>
      </c>
      <c r="F410" s="25">
        <v>15.3222386</v>
      </c>
      <c r="G410" s="12">
        <v>0.722103488</v>
      </c>
      <c r="H410" s="12">
        <v>6.97215492</v>
      </c>
      <c r="I410" s="12">
        <v>1.203780103</v>
      </c>
      <c r="J410" s="2">
        <v>97.7662144</v>
      </c>
      <c r="K410" s="26">
        <v>55.3028937</v>
      </c>
      <c r="L410" s="26">
        <v>8.17593502</v>
      </c>
      <c r="M410" s="27">
        <v>34.2873857</v>
      </c>
    </row>
    <row r="411">
      <c r="A411" s="2">
        <v>22.0</v>
      </c>
      <c r="B411" s="2">
        <v>410.0</v>
      </c>
      <c r="C411" s="3" t="s">
        <v>414</v>
      </c>
      <c r="D411" s="12">
        <v>38.3025668</v>
      </c>
      <c r="E411" s="12">
        <v>36.682145</v>
      </c>
      <c r="F411" s="25">
        <v>14.2393781</v>
      </c>
      <c r="G411" s="12">
        <v>0.342301987</v>
      </c>
      <c r="H411" s="12">
        <v>7.66666709</v>
      </c>
      <c r="I411" s="12">
        <v>1.182864901</v>
      </c>
      <c r="J411" s="2">
        <v>98.4159238</v>
      </c>
      <c r="K411" s="26">
        <v>51.2638251</v>
      </c>
      <c r="L411" s="26">
        <v>8.849532</v>
      </c>
      <c r="M411" s="27">
        <v>38.3025668</v>
      </c>
    </row>
    <row r="412">
      <c r="A412" s="2">
        <v>22.0</v>
      </c>
      <c r="B412" s="2">
        <v>411.0</v>
      </c>
      <c r="C412" s="3" t="s">
        <v>415</v>
      </c>
      <c r="D412" s="12">
        <v>48.1378283</v>
      </c>
      <c r="E412" s="12">
        <v>37.0791454</v>
      </c>
      <c r="F412" s="25">
        <v>8.86179239</v>
      </c>
      <c r="G412" s="12">
        <v>0.087875621</v>
      </c>
      <c r="H412" s="12">
        <v>3.2822363</v>
      </c>
      <c r="I412" s="12">
        <v>0.301287842</v>
      </c>
      <c r="J412" s="2">
        <v>97.7501658</v>
      </c>
      <c r="K412" s="26">
        <v>46.0288134</v>
      </c>
      <c r="L412" s="26">
        <v>3.58352414</v>
      </c>
      <c r="M412" s="27">
        <v>48.1378283</v>
      </c>
    </row>
    <row r="413">
      <c r="A413" s="2">
        <v>22.0</v>
      </c>
      <c r="B413" s="2">
        <v>412.0</v>
      </c>
      <c r="C413" s="3" t="s">
        <v>416</v>
      </c>
      <c r="D413" s="12">
        <v>38.909037</v>
      </c>
      <c r="E413" s="12">
        <v>43.9588108</v>
      </c>
      <c r="F413" s="25">
        <v>10.3975902</v>
      </c>
      <c r="G413" s="12">
        <v>0.182568746</v>
      </c>
      <c r="H413" s="12">
        <v>3.83288427</v>
      </c>
      <c r="I413" s="12">
        <v>0.393387975</v>
      </c>
      <c r="J413" s="2">
        <v>97.674279</v>
      </c>
      <c r="K413" s="26">
        <v>54.5389698</v>
      </c>
      <c r="L413" s="26">
        <v>4.22627224</v>
      </c>
      <c r="M413" s="27">
        <v>38.909037</v>
      </c>
    </row>
    <row r="414">
      <c r="A414" s="2">
        <v>22.0</v>
      </c>
      <c r="B414" s="2">
        <v>413.0</v>
      </c>
      <c r="C414" s="3" t="s">
        <v>417</v>
      </c>
      <c r="D414" s="12">
        <v>45.0906143</v>
      </c>
      <c r="E414" s="12">
        <v>37.1957834</v>
      </c>
      <c r="F414" s="25">
        <v>9.87161811</v>
      </c>
      <c r="G414" s="12">
        <v>0.091389155</v>
      </c>
      <c r="H414" s="12">
        <v>3.7402005</v>
      </c>
      <c r="I414" s="12">
        <v>0.28807451</v>
      </c>
      <c r="J414" s="2">
        <v>96.27768</v>
      </c>
      <c r="K414" s="26">
        <v>47.1587906</v>
      </c>
      <c r="L414" s="26">
        <v>4.02827501</v>
      </c>
      <c r="M414" s="27">
        <v>45.0906143</v>
      </c>
    </row>
    <row r="415">
      <c r="A415" s="2">
        <v>22.0</v>
      </c>
      <c r="B415" s="2">
        <v>414.0</v>
      </c>
      <c r="C415" s="3" t="s">
        <v>418</v>
      </c>
      <c r="D415" s="12">
        <v>61.3705241</v>
      </c>
      <c r="E415" s="12">
        <v>24.155081</v>
      </c>
      <c r="F415" s="25">
        <v>8.27090418</v>
      </c>
      <c r="G415" s="12">
        <v>0.147279456</v>
      </c>
      <c r="H415" s="12">
        <v>3.98479696</v>
      </c>
      <c r="I415" s="12">
        <v>0.405331066</v>
      </c>
      <c r="J415" s="2">
        <v>98.3339168</v>
      </c>
      <c r="K415" s="26">
        <v>32.5732647</v>
      </c>
      <c r="L415" s="26">
        <v>4.39012803</v>
      </c>
      <c r="M415" s="27">
        <v>61.3705241</v>
      </c>
    </row>
    <row r="416">
      <c r="A416" s="2">
        <v>22.0</v>
      </c>
      <c r="B416" s="2">
        <v>415.0</v>
      </c>
      <c r="C416" s="3" t="s">
        <v>419</v>
      </c>
      <c r="D416" s="12">
        <v>59.7942732</v>
      </c>
      <c r="E416" s="12">
        <v>26.8832121</v>
      </c>
      <c r="F416" s="25">
        <v>7.77364812</v>
      </c>
      <c r="G416" s="12">
        <v>0.068052138</v>
      </c>
      <c r="H416" s="12">
        <v>3.22200702</v>
      </c>
      <c r="I416" s="12">
        <v>0.293147673</v>
      </c>
      <c r="J416" s="2">
        <v>98.0343402</v>
      </c>
      <c r="K416" s="26">
        <v>34.7249123</v>
      </c>
      <c r="L416" s="26">
        <v>3.51515469</v>
      </c>
      <c r="M416" s="27">
        <v>59.7942732</v>
      </c>
    </row>
    <row r="417">
      <c r="A417" s="2">
        <v>22.0</v>
      </c>
      <c r="B417" s="2">
        <v>416.0</v>
      </c>
      <c r="C417" s="3" t="s">
        <v>420</v>
      </c>
      <c r="D417" s="12">
        <v>56.5193324</v>
      </c>
      <c r="E417" s="12">
        <v>26.7576805</v>
      </c>
      <c r="F417" s="25">
        <v>9.42900728</v>
      </c>
      <c r="G417" s="12">
        <v>0.467942405</v>
      </c>
      <c r="H417" s="12">
        <v>4.42453383</v>
      </c>
      <c r="I417" s="12">
        <v>0.58444526</v>
      </c>
      <c r="J417" s="2">
        <v>98.1829417</v>
      </c>
      <c r="K417" s="26">
        <v>36.6546302</v>
      </c>
      <c r="L417" s="26">
        <v>5.00897909</v>
      </c>
      <c r="M417" s="27">
        <v>56.5193324</v>
      </c>
    </row>
    <row r="418">
      <c r="A418" s="2">
        <v>22.0</v>
      </c>
      <c r="B418" s="2">
        <v>417.0</v>
      </c>
      <c r="C418" s="3" t="s">
        <v>421</v>
      </c>
      <c r="D418" s="12">
        <v>58.254784</v>
      </c>
      <c r="E418" s="12">
        <v>30.6484518</v>
      </c>
      <c r="F418" s="25">
        <v>6.83056581</v>
      </c>
      <c r="G418" s="12">
        <v>0.059396224</v>
      </c>
      <c r="H418" s="12">
        <v>2.55920254</v>
      </c>
      <c r="I418" s="12">
        <v>0.126539783</v>
      </c>
      <c r="J418" s="2">
        <v>98.4789402</v>
      </c>
      <c r="K418" s="26">
        <v>37.5384139</v>
      </c>
      <c r="L418" s="26">
        <v>2.68574232</v>
      </c>
      <c r="M418" s="27">
        <v>58.254784</v>
      </c>
    </row>
    <row r="419">
      <c r="A419" s="2">
        <v>23.0</v>
      </c>
      <c r="B419" s="2">
        <v>418.0</v>
      </c>
      <c r="C419" s="3" t="s">
        <v>422</v>
      </c>
      <c r="D419" s="12">
        <v>71.2268292</v>
      </c>
      <c r="E419" s="12">
        <v>18.1272732</v>
      </c>
      <c r="F419" s="25">
        <v>5.47018838</v>
      </c>
      <c r="G419" s="12">
        <v>0.036120099</v>
      </c>
      <c r="H419" s="12">
        <v>2.43359169</v>
      </c>
      <c r="I419" s="12">
        <v>0.220232272</v>
      </c>
      <c r="J419" s="2">
        <v>97.5142348</v>
      </c>
      <c r="K419" s="26">
        <v>23.6335817</v>
      </c>
      <c r="L419" s="26">
        <v>2.65382396</v>
      </c>
      <c r="M419" s="27">
        <v>71.2268292</v>
      </c>
    </row>
    <row r="420">
      <c r="A420" s="2">
        <v>23.0</v>
      </c>
      <c r="B420" s="2">
        <v>419.0</v>
      </c>
      <c r="C420" s="3" t="s">
        <v>423</v>
      </c>
      <c r="D420" s="12">
        <v>53.9551058</v>
      </c>
      <c r="E420" s="12">
        <v>29.1322538</v>
      </c>
      <c r="F420" s="25">
        <v>10.5172155</v>
      </c>
      <c r="G420" s="12">
        <v>0.063345038</v>
      </c>
      <c r="H420" s="12">
        <v>3.49189523</v>
      </c>
      <c r="I420" s="12">
        <v>0.339348419</v>
      </c>
      <c r="J420" s="2">
        <v>97.4991637</v>
      </c>
      <c r="K420" s="26">
        <v>39.7128143</v>
      </c>
      <c r="L420" s="26">
        <v>3.83124365</v>
      </c>
      <c r="M420" s="27">
        <v>53.9551058</v>
      </c>
    </row>
    <row r="421">
      <c r="A421" s="2">
        <v>23.0</v>
      </c>
      <c r="B421" s="2">
        <v>420.0</v>
      </c>
      <c r="C421" s="3" t="s">
        <v>424</v>
      </c>
      <c r="D421" s="12">
        <v>46.23566</v>
      </c>
      <c r="E421" s="12">
        <v>35.2375745</v>
      </c>
      <c r="F421" s="25">
        <v>11.8567818</v>
      </c>
      <c r="G421" s="12">
        <v>0.060538184</v>
      </c>
      <c r="H421" s="12">
        <v>3.56229379</v>
      </c>
      <c r="I421" s="12">
        <v>0.326149469</v>
      </c>
      <c r="J421" s="2">
        <v>97.2789978</v>
      </c>
      <c r="K421" s="26">
        <v>47.1548945</v>
      </c>
      <c r="L421" s="26">
        <v>3.88844326</v>
      </c>
      <c r="M421" s="27">
        <v>46.23566</v>
      </c>
    </row>
    <row r="422">
      <c r="A422" s="2">
        <v>23.0</v>
      </c>
      <c r="B422" s="2">
        <v>421.0</v>
      </c>
      <c r="C422" s="3" t="s">
        <v>425</v>
      </c>
      <c r="D422" s="12">
        <v>36.7293483</v>
      </c>
      <c r="E422" s="12">
        <v>29.8096235</v>
      </c>
      <c r="F422" s="25">
        <v>17.1484984</v>
      </c>
      <c r="G422" s="12">
        <v>0.401530568</v>
      </c>
      <c r="H422" s="12">
        <v>11.3691735</v>
      </c>
      <c r="I422" s="12">
        <v>2.00219285</v>
      </c>
      <c r="J422" s="2">
        <v>97.4603671</v>
      </c>
      <c r="K422" s="26">
        <v>47.3596524</v>
      </c>
      <c r="L422" s="26">
        <v>13.3713663</v>
      </c>
      <c r="M422" s="27">
        <v>36.7293483</v>
      </c>
    </row>
    <row r="423">
      <c r="A423" s="2">
        <v>23.0</v>
      </c>
      <c r="B423" s="2">
        <v>422.0</v>
      </c>
      <c r="C423" s="3" t="s">
        <v>426</v>
      </c>
      <c r="D423" s="12">
        <v>51.2051329</v>
      </c>
      <c r="E423" s="12">
        <v>33.7301929</v>
      </c>
      <c r="F423" s="25">
        <v>8.20572741</v>
      </c>
      <c r="G423" s="12">
        <v>0.060676875</v>
      </c>
      <c r="H423" s="12">
        <v>3.86938073</v>
      </c>
      <c r="I423" s="12">
        <v>0.365291188</v>
      </c>
      <c r="J423" s="2">
        <v>97.436402</v>
      </c>
      <c r="K423" s="26">
        <v>41.9965972</v>
      </c>
      <c r="L423" s="26">
        <v>4.23467191</v>
      </c>
      <c r="M423" s="27">
        <v>51.2051329</v>
      </c>
    </row>
    <row r="424">
      <c r="A424" s="2">
        <v>23.0</v>
      </c>
      <c r="B424" s="2">
        <v>423.0</v>
      </c>
      <c r="C424" s="3" t="s">
        <v>427</v>
      </c>
      <c r="D424" s="12">
        <v>64.2653367</v>
      </c>
      <c r="E424" s="12">
        <v>23.0353321</v>
      </c>
      <c r="F424" s="25">
        <v>6.26957866</v>
      </c>
      <c r="G424" s="12">
        <v>0.06265172</v>
      </c>
      <c r="H424" s="12">
        <v>3.51501055</v>
      </c>
      <c r="I424" s="12">
        <v>0.354834816</v>
      </c>
      <c r="J424" s="2">
        <v>97.5027446</v>
      </c>
      <c r="K424" s="26">
        <v>29.3675625</v>
      </c>
      <c r="L424" s="26">
        <v>3.86984536</v>
      </c>
      <c r="M424" s="27">
        <v>64.2653367</v>
      </c>
    </row>
    <row r="425">
      <c r="A425" s="2">
        <v>23.0</v>
      </c>
      <c r="B425" s="2">
        <v>424.0</v>
      </c>
      <c r="C425" s="3" t="s">
        <v>428</v>
      </c>
      <c r="D425" s="12">
        <v>65.3690016</v>
      </c>
      <c r="E425" s="12">
        <v>23.1582138</v>
      </c>
      <c r="F425" s="25">
        <v>6.39843058</v>
      </c>
      <c r="G425" s="12">
        <v>0.056800689</v>
      </c>
      <c r="H425" s="12">
        <v>2.7125909</v>
      </c>
      <c r="I425" s="12">
        <v>0.30381209</v>
      </c>
      <c r="J425" s="2">
        <v>97.9988497</v>
      </c>
      <c r="K425" s="26">
        <v>29.6134451</v>
      </c>
      <c r="L425" s="26">
        <v>3.01640299</v>
      </c>
      <c r="M425" s="27">
        <v>65.3690016</v>
      </c>
    </row>
    <row r="426">
      <c r="A426" s="2">
        <v>23.0</v>
      </c>
      <c r="B426" s="2">
        <v>425.0</v>
      </c>
      <c r="C426" s="3" t="s">
        <v>429</v>
      </c>
      <c r="D426" s="12">
        <v>58.3953847</v>
      </c>
      <c r="E426" s="12">
        <v>26.2199713</v>
      </c>
      <c r="F426" s="25">
        <v>8.26217183</v>
      </c>
      <c r="G426" s="12">
        <v>0.147621783</v>
      </c>
      <c r="H426" s="12">
        <v>4.38886627</v>
      </c>
      <c r="I426" s="12">
        <v>0.564272182</v>
      </c>
      <c r="J426" s="2">
        <v>97.9782881</v>
      </c>
      <c r="K426" s="26">
        <v>34.6297649</v>
      </c>
      <c r="L426" s="26">
        <v>4.95313845</v>
      </c>
      <c r="M426" s="27">
        <v>58.3953847</v>
      </c>
    </row>
    <row r="427">
      <c r="A427" s="2">
        <v>23.0</v>
      </c>
      <c r="B427" s="2">
        <v>426.0</v>
      </c>
      <c r="C427" s="3" t="s">
        <v>430</v>
      </c>
      <c r="D427" s="12">
        <v>61.0949938</v>
      </c>
      <c r="E427" s="12">
        <v>26.254555</v>
      </c>
      <c r="F427" s="25">
        <v>7.17715517</v>
      </c>
      <c r="G427" s="12">
        <v>0.058557609</v>
      </c>
      <c r="H427" s="12">
        <v>2.93724967</v>
      </c>
      <c r="I427" s="12">
        <v>0.292118815</v>
      </c>
      <c r="J427" s="2">
        <v>97.81463</v>
      </c>
      <c r="K427" s="26">
        <v>33.4902677</v>
      </c>
      <c r="L427" s="26">
        <v>3.22936848</v>
      </c>
      <c r="M427" s="27">
        <v>61.0949938</v>
      </c>
    </row>
    <row r="428">
      <c r="A428" s="2">
        <v>23.0</v>
      </c>
      <c r="B428" s="2">
        <v>427.0</v>
      </c>
      <c r="C428" s="3" t="s">
        <v>431</v>
      </c>
      <c r="D428" s="12">
        <v>42.1926809</v>
      </c>
      <c r="E428" s="12">
        <v>39.3665795</v>
      </c>
      <c r="F428" s="25">
        <v>10.0323878</v>
      </c>
      <c r="G428" s="12">
        <v>0.127560163</v>
      </c>
      <c r="H428" s="12">
        <v>5.49636965</v>
      </c>
      <c r="I428" s="12">
        <v>0.661427984</v>
      </c>
      <c r="J428" s="2">
        <v>97.877006</v>
      </c>
      <c r="K428" s="26">
        <v>49.5265275</v>
      </c>
      <c r="L428" s="26">
        <v>6.15779763</v>
      </c>
      <c r="M428" s="27">
        <v>42.1926809</v>
      </c>
    </row>
    <row r="429">
      <c r="A429" s="2">
        <v>23.0</v>
      </c>
      <c r="B429" s="2">
        <v>428.0</v>
      </c>
      <c r="C429" s="3" t="s">
        <v>432</v>
      </c>
      <c r="D429" s="12">
        <v>51.41775</v>
      </c>
      <c r="E429" s="12">
        <v>35.1683411</v>
      </c>
      <c r="F429" s="25">
        <v>7.80895837</v>
      </c>
      <c r="G429" s="12">
        <v>0.087984831</v>
      </c>
      <c r="H429" s="12">
        <v>3.37608275</v>
      </c>
      <c r="I429" s="12">
        <v>0.392397721</v>
      </c>
      <c r="J429" s="2">
        <v>98.2515148</v>
      </c>
      <c r="K429" s="26">
        <v>43.0652843</v>
      </c>
      <c r="L429" s="26">
        <v>3.76848047</v>
      </c>
      <c r="M429" s="27">
        <v>51.41775</v>
      </c>
    </row>
    <row r="430">
      <c r="A430" s="2">
        <v>23.0</v>
      </c>
      <c r="B430" s="2">
        <v>429.0</v>
      </c>
      <c r="C430" s="3" t="s">
        <v>433</v>
      </c>
      <c r="D430" s="12">
        <v>47.3911141</v>
      </c>
      <c r="E430" s="12">
        <v>31.6859726</v>
      </c>
      <c r="F430" s="25">
        <v>12.2536396</v>
      </c>
      <c r="G430" s="12">
        <v>0.18590188</v>
      </c>
      <c r="H430" s="12">
        <v>5.29961702</v>
      </c>
      <c r="I430" s="12">
        <v>0.716953955</v>
      </c>
      <c r="J430" s="2">
        <v>97.5331992</v>
      </c>
      <c r="K430" s="26">
        <v>44.125514</v>
      </c>
      <c r="L430" s="26">
        <v>6.01657098</v>
      </c>
      <c r="M430" s="27">
        <v>47.3911141</v>
      </c>
    </row>
    <row r="431">
      <c r="A431" s="2">
        <v>23.0</v>
      </c>
      <c r="B431" s="2">
        <v>430.0</v>
      </c>
      <c r="C431" s="3" t="s">
        <v>434</v>
      </c>
      <c r="D431" s="12">
        <v>50.884906</v>
      </c>
      <c r="E431" s="12">
        <v>26.8275082</v>
      </c>
      <c r="F431" s="25">
        <v>13.1522305</v>
      </c>
      <c r="G431" s="12">
        <v>0.179159988</v>
      </c>
      <c r="H431" s="12">
        <v>5.29389316</v>
      </c>
      <c r="I431" s="12">
        <v>0.777285123</v>
      </c>
      <c r="J431" s="2">
        <v>97.114983</v>
      </c>
      <c r="K431" s="26">
        <v>40.1588987</v>
      </c>
      <c r="L431" s="26">
        <v>6.07117828</v>
      </c>
      <c r="M431" s="27">
        <v>50.884906</v>
      </c>
    </row>
    <row r="432">
      <c r="A432" s="2">
        <v>23.0</v>
      </c>
      <c r="B432" s="2">
        <v>431.0</v>
      </c>
      <c r="C432" s="3" t="s">
        <v>435</v>
      </c>
      <c r="D432" s="12">
        <v>54.1642292</v>
      </c>
      <c r="E432" s="12">
        <v>29.830355</v>
      </c>
      <c r="F432" s="25">
        <v>9.21819863</v>
      </c>
      <c r="G432" s="12">
        <v>0.222670919</v>
      </c>
      <c r="H432" s="12">
        <v>3.76464816</v>
      </c>
      <c r="I432" s="12">
        <v>0.464684015</v>
      </c>
      <c r="J432" s="2">
        <v>97.6647859</v>
      </c>
      <c r="K432" s="26">
        <v>39.2712245</v>
      </c>
      <c r="L432" s="26">
        <v>4.22933218</v>
      </c>
      <c r="M432" s="27">
        <v>54.1642292</v>
      </c>
    </row>
    <row r="433">
      <c r="A433" s="2">
        <v>23.0</v>
      </c>
      <c r="B433" s="2">
        <v>432.0</v>
      </c>
      <c r="C433" s="3" t="s">
        <v>436</v>
      </c>
      <c r="D433" s="12">
        <v>49.2979228</v>
      </c>
      <c r="E433" s="12">
        <v>33.662524</v>
      </c>
      <c r="F433" s="25">
        <v>9.42478824</v>
      </c>
      <c r="G433" s="12">
        <v>0.160708884</v>
      </c>
      <c r="H433" s="12">
        <v>4.69837148</v>
      </c>
      <c r="I433" s="12">
        <v>0.56405667</v>
      </c>
      <c r="J433" s="2">
        <v>97.808372</v>
      </c>
      <c r="K433" s="26">
        <v>43.2480211</v>
      </c>
      <c r="L433" s="26">
        <v>5.26242815</v>
      </c>
      <c r="M433" s="27">
        <v>49.2979228</v>
      </c>
    </row>
    <row r="434">
      <c r="A434" s="2">
        <v>23.0</v>
      </c>
      <c r="B434" s="2">
        <v>433.0</v>
      </c>
      <c r="C434" s="3" t="s">
        <v>437</v>
      </c>
      <c r="D434" s="12">
        <v>49.1480465</v>
      </c>
      <c r="E434" s="12">
        <v>36.9110046</v>
      </c>
      <c r="F434" s="25">
        <v>8.09074336</v>
      </c>
      <c r="G434" s="12">
        <v>0.083941166</v>
      </c>
      <c r="H434" s="12">
        <v>3.58892925</v>
      </c>
      <c r="I434" s="12">
        <v>0.39541227</v>
      </c>
      <c r="J434" s="2">
        <v>98.2180772</v>
      </c>
      <c r="K434" s="26">
        <v>45.0856891</v>
      </c>
      <c r="L434" s="26">
        <v>3.98434152</v>
      </c>
      <c r="M434" s="27">
        <v>49.1480465</v>
      </c>
    </row>
    <row r="435">
      <c r="A435" s="2">
        <v>23.0</v>
      </c>
      <c r="B435" s="2">
        <v>434.0</v>
      </c>
      <c r="C435" s="3" t="s">
        <v>438</v>
      </c>
      <c r="D435" s="12">
        <v>50.6594493</v>
      </c>
      <c r="E435" s="12">
        <v>32.4000519</v>
      </c>
      <c r="F435" s="25">
        <v>9.10669909</v>
      </c>
      <c r="G435" s="12">
        <v>0.152121881</v>
      </c>
      <c r="H435" s="12">
        <v>4.91962544</v>
      </c>
      <c r="I435" s="12">
        <v>0.505800482</v>
      </c>
      <c r="J435" s="2">
        <v>97.7437481</v>
      </c>
      <c r="K435" s="26">
        <v>41.6588729</v>
      </c>
      <c r="L435" s="26">
        <v>5.42542592</v>
      </c>
      <c r="M435" s="27">
        <v>50.6594493</v>
      </c>
    </row>
    <row r="436">
      <c r="A436" s="2">
        <v>23.0</v>
      </c>
      <c r="B436" s="2">
        <v>435.0</v>
      </c>
      <c r="C436" s="3" t="s">
        <v>439</v>
      </c>
      <c r="D436" s="12">
        <v>44.5997502</v>
      </c>
      <c r="E436" s="12">
        <v>35.8889444</v>
      </c>
      <c r="F436" s="25">
        <v>9.93953779</v>
      </c>
      <c r="G436" s="12">
        <v>0.194753279</v>
      </c>
      <c r="H436" s="12">
        <v>5.9361649</v>
      </c>
      <c r="I436" s="12">
        <v>0.816614616</v>
      </c>
      <c r="J436" s="2">
        <v>97.3757652</v>
      </c>
      <c r="K436" s="26">
        <v>46.0232355</v>
      </c>
      <c r="L436" s="26">
        <v>6.75277951</v>
      </c>
      <c r="M436" s="27">
        <v>44.5997502</v>
      </c>
    </row>
    <row r="437">
      <c r="A437" s="28">
        <v>23.0</v>
      </c>
      <c r="B437" s="28">
        <v>436.0</v>
      </c>
      <c r="C437" s="29" t="s">
        <v>440</v>
      </c>
      <c r="D437" s="30">
        <v>53.5322939</v>
      </c>
      <c r="E437" s="30">
        <v>14.1017217</v>
      </c>
      <c r="F437" s="31">
        <v>1.46090674</v>
      </c>
      <c r="G437" s="30">
        <v>0.005307729</v>
      </c>
      <c r="H437" s="30">
        <v>0.4337696</v>
      </c>
      <c r="I437" s="30">
        <v>0.111279291</v>
      </c>
      <c r="J437" s="28">
        <v>69.645279</v>
      </c>
      <c r="K437" s="26">
        <v>15.5679362</v>
      </c>
      <c r="L437" s="26">
        <v>0.5450489</v>
      </c>
      <c r="M437" s="27">
        <v>53.5322939</v>
      </c>
    </row>
    <row r="438">
      <c r="A438" s="2">
        <v>23.0</v>
      </c>
      <c r="B438" s="2">
        <v>437.0</v>
      </c>
      <c r="C438" s="3" t="s">
        <v>441</v>
      </c>
      <c r="D438" s="12">
        <v>48.5485941</v>
      </c>
      <c r="E438" s="12">
        <v>34.3145048</v>
      </c>
      <c r="F438" s="25">
        <v>10.0824267</v>
      </c>
      <c r="G438" s="12">
        <v>0.219634283</v>
      </c>
      <c r="H438" s="12">
        <v>3.94352079</v>
      </c>
      <c r="I438" s="12">
        <v>0.526898815</v>
      </c>
      <c r="J438" s="2">
        <v>97.6355795</v>
      </c>
      <c r="K438" s="26">
        <v>44.6165658</v>
      </c>
      <c r="L438" s="26">
        <v>4.4704196</v>
      </c>
      <c r="M438" s="27">
        <v>48.5485941</v>
      </c>
    </row>
    <row r="439">
      <c r="A439" s="2">
        <v>23.0</v>
      </c>
      <c r="B439" s="2">
        <v>438.0</v>
      </c>
      <c r="C439" s="3" t="s">
        <v>442</v>
      </c>
      <c r="D439" s="12">
        <v>55.3413659</v>
      </c>
      <c r="E439" s="12">
        <v>28.9271574</v>
      </c>
      <c r="F439" s="25">
        <v>9.76193644</v>
      </c>
      <c r="G439" s="12">
        <v>0.187171884</v>
      </c>
      <c r="H439" s="12">
        <v>3.52325024</v>
      </c>
      <c r="I439" s="12">
        <v>0.359154099</v>
      </c>
      <c r="J439" s="2">
        <v>98.1000359</v>
      </c>
      <c r="K439" s="26">
        <v>38.8762657</v>
      </c>
      <c r="L439" s="26">
        <v>3.88240434</v>
      </c>
      <c r="M439" s="27">
        <v>55.3413659</v>
      </c>
    </row>
    <row r="440">
      <c r="A440" s="2">
        <v>23.0</v>
      </c>
      <c r="B440" s="2">
        <v>439.0</v>
      </c>
      <c r="C440" s="3" t="s">
        <v>443</v>
      </c>
      <c r="D440" s="12">
        <v>29.9720218</v>
      </c>
      <c r="E440" s="12">
        <v>34.0884935</v>
      </c>
      <c r="F440" s="25">
        <v>18.0220031</v>
      </c>
      <c r="G440" s="12">
        <v>0.489036871</v>
      </c>
      <c r="H440" s="12">
        <v>12.508525</v>
      </c>
      <c r="I440" s="12">
        <v>2.187547826</v>
      </c>
      <c r="J440" s="2">
        <v>97.2676281</v>
      </c>
      <c r="K440" s="26">
        <v>52.5995335</v>
      </c>
      <c r="L440" s="26">
        <v>14.6960728</v>
      </c>
      <c r="M440" s="27">
        <v>29.9720218</v>
      </c>
    </row>
    <row r="441">
      <c r="A441" s="2">
        <v>23.0</v>
      </c>
      <c r="B441" s="2">
        <v>440.0</v>
      </c>
      <c r="C441" s="3" t="s">
        <v>444</v>
      </c>
      <c r="D441" s="12">
        <v>53.438238</v>
      </c>
      <c r="E441" s="12">
        <v>31.7758638</v>
      </c>
      <c r="F441" s="25">
        <v>8.37331581</v>
      </c>
      <c r="G441" s="12">
        <v>0.179596329</v>
      </c>
      <c r="H441" s="12">
        <v>3.83143929</v>
      </c>
      <c r="I441" s="12">
        <v>0.513721924</v>
      </c>
      <c r="J441" s="2">
        <v>98.1121751</v>
      </c>
      <c r="K441" s="26">
        <v>40.3287759</v>
      </c>
      <c r="L441" s="26">
        <v>4.34516122</v>
      </c>
      <c r="M441" s="27">
        <v>53.438238</v>
      </c>
    </row>
    <row r="442">
      <c r="A442" s="2">
        <v>23.0</v>
      </c>
      <c r="B442" s="2">
        <v>441.0</v>
      </c>
      <c r="C442" s="3" t="s">
        <v>445</v>
      </c>
      <c r="D442" s="12">
        <v>65.4789136</v>
      </c>
      <c r="E442" s="12">
        <v>22.7434162</v>
      </c>
      <c r="F442" s="25">
        <v>6.87225552</v>
      </c>
      <c r="G442" s="12">
        <v>0.09159191</v>
      </c>
      <c r="H442" s="12">
        <v>3.03851392</v>
      </c>
      <c r="I442" s="12">
        <v>0.333451799</v>
      </c>
      <c r="J442" s="2">
        <v>98.558143</v>
      </c>
      <c r="K442" s="26">
        <v>29.7072637</v>
      </c>
      <c r="L442" s="26">
        <v>3.37196572</v>
      </c>
      <c r="M442" s="27">
        <v>65.4789136</v>
      </c>
    </row>
    <row r="443">
      <c r="A443" s="2">
        <v>23.0</v>
      </c>
      <c r="B443" s="2">
        <v>442.0</v>
      </c>
      <c r="C443" s="3" t="s">
        <v>446</v>
      </c>
      <c r="D443" s="12">
        <v>62.8528017</v>
      </c>
      <c r="E443" s="12">
        <v>24.4120485</v>
      </c>
      <c r="F443" s="25">
        <v>6.4665421</v>
      </c>
      <c r="G443" s="12">
        <v>0.043529146</v>
      </c>
      <c r="H443" s="12">
        <v>2.977024</v>
      </c>
      <c r="I443" s="12">
        <v>0.259942919</v>
      </c>
      <c r="J443" s="2">
        <v>97.0118884</v>
      </c>
      <c r="K443" s="26">
        <v>30.9221198</v>
      </c>
      <c r="L443" s="26">
        <v>3.23696692</v>
      </c>
      <c r="M443" s="27">
        <v>62.8528017</v>
      </c>
    </row>
    <row r="444">
      <c r="A444" s="2">
        <v>23.0</v>
      </c>
      <c r="B444" s="2">
        <v>443.0</v>
      </c>
      <c r="C444" s="3" t="s">
        <v>447</v>
      </c>
      <c r="D444" s="12">
        <v>49.5280678</v>
      </c>
      <c r="E444" s="12">
        <v>34.5871128</v>
      </c>
      <c r="F444" s="25">
        <v>8.15398768</v>
      </c>
      <c r="G444" s="12">
        <v>0.082149581</v>
      </c>
      <c r="H444" s="12">
        <v>4.74157111</v>
      </c>
      <c r="I444" s="12">
        <v>0.62596269</v>
      </c>
      <c r="J444" s="2">
        <v>97.7188516</v>
      </c>
      <c r="K444" s="26">
        <v>42.82325</v>
      </c>
      <c r="L444" s="26">
        <v>5.3675338</v>
      </c>
      <c r="M444" s="27">
        <v>49.5280678</v>
      </c>
    </row>
    <row r="445">
      <c r="A445" s="2">
        <v>23.0</v>
      </c>
      <c r="B445" s="2">
        <v>444.0</v>
      </c>
      <c r="C445" s="3" t="s">
        <v>448</v>
      </c>
      <c r="D445" s="12">
        <v>27.4076422</v>
      </c>
      <c r="E445" s="12">
        <v>29.5838523</v>
      </c>
      <c r="F445" s="25">
        <v>19.6659336</v>
      </c>
      <c r="G445" s="12">
        <v>0.909551648</v>
      </c>
      <c r="H445" s="12">
        <v>15.4764977</v>
      </c>
      <c r="I445" s="12">
        <v>3.705251779</v>
      </c>
      <c r="J445" s="2">
        <v>96.7487292</v>
      </c>
      <c r="K445" s="26">
        <v>50.1593375</v>
      </c>
      <c r="L445" s="26">
        <v>19.1817495</v>
      </c>
      <c r="M445" s="27">
        <v>27.4076422</v>
      </c>
    </row>
    <row r="446">
      <c r="A446" s="2">
        <v>23.0</v>
      </c>
      <c r="B446" s="2">
        <v>445.0</v>
      </c>
      <c r="C446" s="3" t="s">
        <v>449</v>
      </c>
      <c r="D446" s="12">
        <v>52.6279701</v>
      </c>
      <c r="E446" s="12">
        <v>32.7961724</v>
      </c>
      <c r="F446" s="25">
        <v>8.17176882</v>
      </c>
      <c r="G446" s="12">
        <v>0.069007216</v>
      </c>
      <c r="H446" s="12">
        <v>3.44115985</v>
      </c>
      <c r="I446" s="12">
        <v>0.400679995</v>
      </c>
      <c r="J446" s="2">
        <v>97.5067583</v>
      </c>
      <c r="K446" s="26">
        <v>41.0369484</v>
      </c>
      <c r="L446" s="26">
        <v>3.84183984</v>
      </c>
      <c r="M446" s="27">
        <v>52.6279701</v>
      </c>
    </row>
    <row r="447">
      <c r="A447" s="2">
        <v>23.0</v>
      </c>
      <c r="B447" s="2">
        <v>446.0</v>
      </c>
      <c r="C447" s="3" t="s">
        <v>450</v>
      </c>
      <c r="D447" s="12">
        <v>44.3837458</v>
      </c>
      <c r="E447" s="12">
        <v>38.6000601</v>
      </c>
      <c r="F447" s="25">
        <v>9.6946022</v>
      </c>
      <c r="G447" s="12">
        <v>0.088417712</v>
      </c>
      <c r="H447" s="12">
        <v>3.8426035</v>
      </c>
      <c r="I447" s="12">
        <v>0.343726558</v>
      </c>
      <c r="J447" s="2">
        <v>96.9531559</v>
      </c>
      <c r="K447" s="26">
        <v>48.38308</v>
      </c>
      <c r="L447" s="26">
        <v>4.18633006</v>
      </c>
      <c r="M447" s="27">
        <v>44.3837458</v>
      </c>
    </row>
    <row r="448">
      <c r="A448" s="2">
        <v>23.0</v>
      </c>
      <c r="B448" s="2">
        <v>447.0</v>
      </c>
      <c r="C448" s="3" t="s">
        <v>451</v>
      </c>
      <c r="D448" s="12">
        <v>45.1550007</v>
      </c>
      <c r="E448" s="12">
        <v>31.8742977</v>
      </c>
      <c r="F448" s="25">
        <v>12.2836773</v>
      </c>
      <c r="G448" s="12">
        <v>0.315362323</v>
      </c>
      <c r="H448" s="12">
        <v>5.63588529</v>
      </c>
      <c r="I448" s="12">
        <v>0.658960354</v>
      </c>
      <c r="J448" s="2">
        <v>95.9231836</v>
      </c>
      <c r="K448" s="26">
        <v>44.4733373</v>
      </c>
      <c r="L448" s="26">
        <v>6.29484565</v>
      </c>
      <c r="M448" s="27">
        <v>45.1550007</v>
      </c>
    </row>
    <row r="449">
      <c r="A449" s="2">
        <v>23.0</v>
      </c>
      <c r="B449" s="2">
        <v>448.0</v>
      </c>
      <c r="C449" s="3" t="s">
        <v>452</v>
      </c>
      <c r="D449" s="12">
        <v>43.2013725</v>
      </c>
      <c r="E449" s="12">
        <v>39.3767961</v>
      </c>
      <c r="F449" s="25">
        <v>9.06111945</v>
      </c>
      <c r="G449" s="12">
        <v>0.154407034</v>
      </c>
      <c r="H449" s="12">
        <v>4.25648724</v>
      </c>
      <c r="I449" s="12">
        <v>0.44477804</v>
      </c>
      <c r="J449" s="2">
        <v>96.4949603</v>
      </c>
      <c r="K449" s="26">
        <v>48.5923225</v>
      </c>
      <c r="L449" s="26">
        <v>4.70126528</v>
      </c>
      <c r="M449" s="27">
        <v>43.2013725</v>
      </c>
    </row>
    <row r="450">
      <c r="A450" s="2">
        <v>23.0</v>
      </c>
      <c r="B450" s="2">
        <v>449.0</v>
      </c>
      <c r="C450" s="3" t="s">
        <v>453</v>
      </c>
      <c r="D450" s="12">
        <v>39.3555932</v>
      </c>
      <c r="E450" s="12">
        <v>35.342562</v>
      </c>
      <c r="F450" s="25">
        <v>13.6772054</v>
      </c>
      <c r="G450" s="12">
        <v>0.281443372</v>
      </c>
      <c r="H450" s="12">
        <v>7.76839395</v>
      </c>
      <c r="I450" s="12">
        <v>0.883526567</v>
      </c>
      <c r="J450" s="2">
        <v>97.3087245</v>
      </c>
      <c r="K450" s="26">
        <v>49.3012108</v>
      </c>
      <c r="L450" s="26">
        <v>8.65192052</v>
      </c>
      <c r="M450" s="27">
        <v>39.3555932</v>
      </c>
    </row>
    <row r="451">
      <c r="A451" s="2">
        <v>23.0</v>
      </c>
      <c r="B451" s="2">
        <v>450.0</v>
      </c>
      <c r="C451" s="3" t="s">
        <v>454</v>
      </c>
      <c r="D451" s="12">
        <v>48.274936</v>
      </c>
      <c r="E451" s="12">
        <v>32.1849113</v>
      </c>
      <c r="F451" s="25">
        <v>10.3540884</v>
      </c>
      <c r="G451" s="12">
        <v>0.210452716</v>
      </c>
      <c r="H451" s="12">
        <v>4.47622973</v>
      </c>
      <c r="I451" s="12">
        <v>0.479017239</v>
      </c>
      <c r="J451" s="2">
        <v>95.9796354</v>
      </c>
      <c r="K451" s="26">
        <v>42.7494524</v>
      </c>
      <c r="L451" s="26">
        <v>4.95524696</v>
      </c>
      <c r="M451" s="27">
        <v>48.274936</v>
      </c>
    </row>
    <row r="452">
      <c r="A452" s="2">
        <v>23.0</v>
      </c>
      <c r="B452" s="2">
        <v>451.0</v>
      </c>
      <c r="C452" s="3" t="s">
        <v>455</v>
      </c>
      <c r="D452" s="12">
        <v>30.8707871</v>
      </c>
      <c r="E452" s="12">
        <v>35.0826099</v>
      </c>
      <c r="F452" s="25">
        <v>17.0308686</v>
      </c>
      <c r="G452" s="12">
        <v>0.459558824</v>
      </c>
      <c r="H452" s="12">
        <v>10.4632993</v>
      </c>
      <c r="I452" s="12">
        <v>1.839711788</v>
      </c>
      <c r="J452" s="2">
        <v>95.7468354</v>
      </c>
      <c r="K452" s="26">
        <v>52.5730372</v>
      </c>
      <c r="L452" s="26">
        <v>12.3030111</v>
      </c>
      <c r="M452" s="27">
        <v>30.8707871</v>
      </c>
    </row>
    <row r="453">
      <c r="A453" s="2">
        <v>23.0</v>
      </c>
      <c r="B453" s="2">
        <v>452.0</v>
      </c>
      <c r="C453" s="3" t="s">
        <v>456</v>
      </c>
      <c r="D453" s="12">
        <v>39.6773904</v>
      </c>
      <c r="E453" s="12">
        <v>40.5509218</v>
      </c>
      <c r="F453" s="25">
        <v>10.7552754</v>
      </c>
      <c r="G453" s="12">
        <v>0.08122894</v>
      </c>
      <c r="H453" s="12">
        <v>4.53882718</v>
      </c>
      <c r="I453" s="12">
        <v>0.474817747</v>
      </c>
      <c r="J453" s="2">
        <v>96.0784615</v>
      </c>
      <c r="K453" s="26">
        <v>51.3874262</v>
      </c>
      <c r="L453" s="26">
        <v>5.01364492</v>
      </c>
      <c r="M453" s="27">
        <v>39.6773904</v>
      </c>
    </row>
    <row r="454">
      <c r="A454" s="2">
        <v>23.0</v>
      </c>
      <c r="B454" s="2">
        <v>453.0</v>
      </c>
      <c r="C454" s="3" t="s">
        <v>457</v>
      </c>
      <c r="D454" s="12">
        <v>55.4133979</v>
      </c>
      <c r="E454" s="12">
        <v>31.3950127</v>
      </c>
      <c r="F454" s="25">
        <v>7.12476173</v>
      </c>
      <c r="G454" s="12">
        <v>0.049001112</v>
      </c>
      <c r="H454" s="12">
        <v>2.56912832</v>
      </c>
      <c r="I454" s="12">
        <v>0.218544961</v>
      </c>
      <c r="J454" s="2">
        <v>96.7698467</v>
      </c>
      <c r="K454" s="26">
        <v>38.5687755</v>
      </c>
      <c r="L454" s="26">
        <v>2.78767328</v>
      </c>
      <c r="M454" s="27">
        <v>55.4133979</v>
      </c>
    </row>
    <row r="455">
      <c r="A455" s="2">
        <v>23.0</v>
      </c>
      <c r="B455" s="2">
        <v>454.0</v>
      </c>
      <c r="C455" s="3" t="s">
        <v>458</v>
      </c>
      <c r="D455" s="12">
        <v>50.5979915</v>
      </c>
      <c r="E455" s="12">
        <v>32.7265537</v>
      </c>
      <c r="F455" s="25">
        <v>8.81108741</v>
      </c>
      <c r="G455" s="12">
        <v>0.131821777</v>
      </c>
      <c r="H455" s="12">
        <v>4.29738993</v>
      </c>
      <c r="I455" s="12">
        <v>0.384080723</v>
      </c>
      <c r="J455" s="2">
        <v>96.9489251</v>
      </c>
      <c r="K455" s="26">
        <v>41.6694629</v>
      </c>
      <c r="L455" s="26">
        <v>4.68147065</v>
      </c>
      <c r="M455" s="27">
        <v>50.5979915</v>
      </c>
    </row>
    <row r="456">
      <c r="A456" s="2">
        <v>23.0</v>
      </c>
      <c r="B456" s="2">
        <v>455.0</v>
      </c>
      <c r="C456" s="3" t="s">
        <v>459</v>
      </c>
      <c r="D456" s="12">
        <v>43.2170983</v>
      </c>
      <c r="E456" s="12">
        <v>34.5843272</v>
      </c>
      <c r="F456" s="25">
        <v>13.010964</v>
      </c>
      <c r="G456" s="12">
        <v>0.202408634</v>
      </c>
      <c r="H456" s="12">
        <v>5.718829</v>
      </c>
      <c r="I456" s="12">
        <v>0.616361412</v>
      </c>
      <c r="J456" s="2">
        <v>97.3499885</v>
      </c>
      <c r="K456" s="26">
        <v>47.7976999</v>
      </c>
      <c r="L456" s="26">
        <v>6.33519041</v>
      </c>
      <c r="M456" s="27">
        <v>43.2170983</v>
      </c>
    </row>
    <row r="457">
      <c r="A457" s="2">
        <v>23.0</v>
      </c>
      <c r="B457" s="2">
        <v>456.0</v>
      </c>
      <c r="C457" s="3" t="s">
        <v>460</v>
      </c>
      <c r="D457" s="12">
        <v>45.8509763</v>
      </c>
      <c r="E457" s="12">
        <v>37.3153326</v>
      </c>
      <c r="F457" s="25">
        <v>9.46502669</v>
      </c>
      <c r="G457" s="12">
        <v>0.136193539</v>
      </c>
      <c r="H457" s="12">
        <v>4.50435735</v>
      </c>
      <c r="I457" s="12">
        <v>0.417914754</v>
      </c>
      <c r="J457" s="2">
        <v>97.6898012</v>
      </c>
      <c r="K457" s="26">
        <v>46.9165528</v>
      </c>
      <c r="L457" s="26">
        <v>4.9222721</v>
      </c>
      <c r="M457" s="27">
        <v>45.8509763</v>
      </c>
    </row>
    <row r="458">
      <c r="A458" s="2">
        <v>23.0</v>
      </c>
      <c r="B458" s="2">
        <v>457.0</v>
      </c>
      <c r="C458" s="3" t="s">
        <v>461</v>
      </c>
      <c r="D458" s="12">
        <v>38.6067886</v>
      </c>
      <c r="E458" s="12">
        <v>40.6458752</v>
      </c>
      <c r="F458" s="25">
        <v>11.663075</v>
      </c>
      <c r="G458" s="12">
        <v>0.210040722</v>
      </c>
      <c r="H458" s="12">
        <v>4.80609118</v>
      </c>
      <c r="I458" s="12">
        <v>0.519286919</v>
      </c>
      <c r="J458" s="2">
        <v>96.4511576</v>
      </c>
      <c r="K458" s="26">
        <v>52.5189909</v>
      </c>
      <c r="L458" s="26">
        <v>5.3253781</v>
      </c>
      <c r="M458" s="27">
        <v>38.6067886</v>
      </c>
    </row>
    <row r="459">
      <c r="A459" s="2">
        <v>23.0</v>
      </c>
      <c r="B459" s="2">
        <v>458.0</v>
      </c>
      <c r="C459" s="3" t="s">
        <v>462</v>
      </c>
      <c r="D459" s="12">
        <v>58.9388806</v>
      </c>
      <c r="E459" s="12">
        <v>25.3866404</v>
      </c>
      <c r="F459" s="25">
        <v>7.44964164</v>
      </c>
      <c r="G459" s="12">
        <v>0.146051378</v>
      </c>
      <c r="H459" s="12">
        <v>4.4793345</v>
      </c>
      <c r="I459" s="12">
        <v>0.527776572</v>
      </c>
      <c r="J459" s="2">
        <v>96.928325</v>
      </c>
      <c r="K459" s="26">
        <v>32.9823334</v>
      </c>
      <c r="L459" s="26">
        <v>5.00711107</v>
      </c>
      <c r="M459" s="27">
        <v>58.9388806</v>
      </c>
    </row>
    <row r="460">
      <c r="A460" s="2">
        <v>23.0</v>
      </c>
      <c r="B460" s="2">
        <v>459.0</v>
      </c>
      <c r="C460" s="3" t="s">
        <v>463</v>
      </c>
      <c r="D460" s="12">
        <v>59.1777452</v>
      </c>
      <c r="E460" s="12">
        <v>29.2875571</v>
      </c>
      <c r="F460" s="25">
        <v>5.71609814</v>
      </c>
      <c r="G460" s="12">
        <v>0.066529225</v>
      </c>
      <c r="H460" s="12">
        <v>3.09476933</v>
      </c>
      <c r="I460" s="12">
        <v>0.254126166</v>
      </c>
      <c r="J460" s="2">
        <v>97.5968252</v>
      </c>
      <c r="K460" s="26">
        <v>35.0701845</v>
      </c>
      <c r="L460" s="26">
        <v>3.3488955</v>
      </c>
      <c r="M460" s="27">
        <v>59.1777452</v>
      </c>
    </row>
    <row r="461">
      <c r="A461" s="2">
        <v>23.0</v>
      </c>
      <c r="B461" s="2">
        <v>460.0</v>
      </c>
      <c r="C461" s="3" t="s">
        <v>464</v>
      </c>
      <c r="D461" s="12">
        <v>51.1144744</v>
      </c>
      <c r="E461" s="12">
        <v>28.3210649</v>
      </c>
      <c r="F461" s="25">
        <v>10.6792332</v>
      </c>
      <c r="G461" s="12">
        <v>0.270592552</v>
      </c>
      <c r="H461" s="12">
        <v>5.30091956</v>
      </c>
      <c r="I461" s="12">
        <v>0.632911392</v>
      </c>
      <c r="J461" s="2">
        <v>96.319196</v>
      </c>
      <c r="K461" s="26">
        <v>39.2708907</v>
      </c>
      <c r="L461" s="26">
        <v>5.93383095</v>
      </c>
      <c r="M461" s="27">
        <v>51.1144744</v>
      </c>
    </row>
    <row r="462">
      <c r="A462" s="2">
        <v>23.0</v>
      </c>
      <c r="B462" s="2">
        <v>461.0</v>
      </c>
      <c r="C462" s="3" t="s">
        <v>465</v>
      </c>
      <c r="D462" s="12">
        <v>47.691304</v>
      </c>
      <c r="E462" s="12">
        <v>31.4204565</v>
      </c>
      <c r="F462" s="25">
        <v>11.7698766</v>
      </c>
      <c r="G462" s="12">
        <v>0.373094969</v>
      </c>
      <c r="H462" s="12">
        <v>5.02447581</v>
      </c>
      <c r="I462" s="12">
        <v>0.581715612</v>
      </c>
      <c r="J462" s="2">
        <v>96.8609235</v>
      </c>
      <c r="K462" s="26">
        <v>43.5634281</v>
      </c>
      <c r="L462" s="26">
        <v>5.60619142</v>
      </c>
      <c r="M462" s="27">
        <v>47.691304</v>
      </c>
    </row>
    <row r="463">
      <c r="A463" s="2">
        <v>23.0</v>
      </c>
      <c r="B463" s="2">
        <v>462.0</v>
      </c>
      <c r="C463" s="3" t="s">
        <v>466</v>
      </c>
      <c r="D463" s="12">
        <v>60.4780298</v>
      </c>
      <c r="E463" s="12">
        <v>24.2828638</v>
      </c>
      <c r="F463" s="25">
        <v>9.40743588</v>
      </c>
      <c r="G463" s="12">
        <v>0.04851081</v>
      </c>
      <c r="H463" s="12">
        <v>3.34724587</v>
      </c>
      <c r="I463" s="12">
        <v>0.278555781</v>
      </c>
      <c r="J463" s="2">
        <v>97.8426419</v>
      </c>
      <c r="K463" s="26">
        <v>33.7388105</v>
      </c>
      <c r="L463" s="26">
        <v>3.62580165</v>
      </c>
      <c r="M463" s="27">
        <v>60.4780298</v>
      </c>
    </row>
    <row r="464">
      <c r="A464" s="2">
        <v>23.0</v>
      </c>
      <c r="B464" s="2">
        <v>463.0</v>
      </c>
      <c r="C464" s="3" t="s">
        <v>467</v>
      </c>
      <c r="D464" s="12">
        <v>59.5235306</v>
      </c>
      <c r="E464" s="12">
        <v>21.22207</v>
      </c>
      <c r="F464" s="25">
        <v>9.59777459</v>
      </c>
      <c r="G464" s="12">
        <v>0.620107729</v>
      </c>
      <c r="H464" s="12">
        <v>4.1042631</v>
      </c>
      <c r="I464" s="12">
        <v>0.777314301</v>
      </c>
      <c r="J464" s="2">
        <v>95.8450603</v>
      </c>
      <c r="K464" s="26">
        <v>31.4399523</v>
      </c>
      <c r="L464" s="26">
        <v>4.88157741</v>
      </c>
      <c r="M464" s="27">
        <v>59.5235306</v>
      </c>
    </row>
    <row r="465">
      <c r="A465" s="2">
        <v>23.0</v>
      </c>
      <c r="B465" s="2">
        <v>464.0</v>
      </c>
      <c r="C465" s="3" t="s">
        <v>468</v>
      </c>
      <c r="D465" s="12">
        <v>72.2147105</v>
      </c>
      <c r="E465" s="12">
        <v>17.3389671</v>
      </c>
      <c r="F465" s="25">
        <v>5.38935837</v>
      </c>
      <c r="G465" s="12">
        <v>0.089201878</v>
      </c>
      <c r="H465" s="12">
        <v>2.70516432</v>
      </c>
      <c r="I465" s="12">
        <v>0.263849765</v>
      </c>
      <c r="J465" s="2">
        <v>98.001252</v>
      </c>
      <c r="K465" s="26">
        <v>22.8175274</v>
      </c>
      <c r="L465" s="26">
        <v>2.96901408</v>
      </c>
      <c r="M465" s="27">
        <v>72.2147105</v>
      </c>
    </row>
    <row r="466">
      <c r="A466" s="2">
        <v>23.0</v>
      </c>
      <c r="B466" s="2">
        <v>465.0</v>
      </c>
      <c r="C466" s="3" t="s">
        <v>469</v>
      </c>
      <c r="D466" s="12">
        <v>77.1698743</v>
      </c>
      <c r="E466" s="12">
        <v>13.8758483</v>
      </c>
      <c r="F466" s="25">
        <v>4.86539103</v>
      </c>
      <c r="G466" s="12">
        <v>0.059517188</v>
      </c>
      <c r="H466" s="12">
        <v>2.55923907</v>
      </c>
      <c r="I466" s="12">
        <v>0.189120036</v>
      </c>
      <c r="J466" s="2">
        <v>98.7189899</v>
      </c>
      <c r="K466" s="26">
        <v>18.8007565</v>
      </c>
      <c r="L466" s="26">
        <v>2.74835911</v>
      </c>
      <c r="M466" s="27">
        <v>77.1698743</v>
      </c>
    </row>
    <row r="467">
      <c r="A467" s="2">
        <v>23.0</v>
      </c>
      <c r="B467" s="2">
        <v>466.0</v>
      </c>
      <c r="C467" s="3" t="s">
        <v>470</v>
      </c>
      <c r="D467" s="12">
        <v>49.2405401</v>
      </c>
      <c r="E467" s="12">
        <v>36.0905505</v>
      </c>
      <c r="F467" s="25">
        <v>8.15153608</v>
      </c>
      <c r="G467" s="12">
        <v>0.283658796</v>
      </c>
      <c r="H467" s="12">
        <v>3.80937451</v>
      </c>
      <c r="I467" s="12">
        <v>0.579392686</v>
      </c>
      <c r="J467" s="2">
        <v>98.1550527</v>
      </c>
      <c r="K467" s="26">
        <v>44.5257454</v>
      </c>
      <c r="L467" s="26">
        <v>4.3887672</v>
      </c>
      <c r="M467" s="27">
        <v>49.2405401</v>
      </c>
    </row>
    <row r="468">
      <c r="A468" s="2">
        <v>23.0</v>
      </c>
      <c r="B468" s="2">
        <v>467.0</v>
      </c>
      <c r="C468" s="3" t="s">
        <v>471</v>
      </c>
      <c r="D468" s="12">
        <v>48.8785175</v>
      </c>
      <c r="E468" s="12">
        <v>33.4636916</v>
      </c>
      <c r="F468" s="25">
        <v>11.2622029</v>
      </c>
      <c r="G468" s="12">
        <v>0.238966998</v>
      </c>
      <c r="H468" s="12">
        <v>3.78482165</v>
      </c>
      <c r="I468" s="12">
        <v>0.687809358</v>
      </c>
      <c r="J468" s="2">
        <v>98.31601</v>
      </c>
      <c r="K468" s="26">
        <v>44.9648615</v>
      </c>
      <c r="L468" s="26">
        <v>4.47263101</v>
      </c>
      <c r="M468" s="27">
        <v>48.8785175</v>
      </c>
    </row>
    <row r="469">
      <c r="A469" s="2">
        <v>24.0</v>
      </c>
      <c r="B469" s="2">
        <v>468.0</v>
      </c>
      <c r="C469" s="3" t="s">
        <v>472</v>
      </c>
      <c r="D469" s="12">
        <v>37.4899942</v>
      </c>
      <c r="E469" s="12">
        <v>38.2132155</v>
      </c>
      <c r="F469" s="25">
        <v>14.1372287</v>
      </c>
      <c r="G469" s="12">
        <v>1.37972075</v>
      </c>
      <c r="H469" s="12">
        <v>4.79636296</v>
      </c>
      <c r="I469" s="12">
        <v>1.093097088</v>
      </c>
      <c r="J469" s="2">
        <v>97.1096193</v>
      </c>
      <c r="K469" s="26">
        <v>53.730165</v>
      </c>
      <c r="L469" s="26">
        <v>5.88946004</v>
      </c>
      <c r="M469" s="27">
        <v>37.4899942</v>
      </c>
    </row>
    <row r="470">
      <c r="A470" s="2">
        <v>24.0</v>
      </c>
      <c r="B470" s="2">
        <v>469.0</v>
      </c>
      <c r="C470" s="3" t="s">
        <v>473</v>
      </c>
      <c r="D470" s="12">
        <v>58.5488865</v>
      </c>
      <c r="E470" s="12">
        <v>28.9471874</v>
      </c>
      <c r="F470" s="25">
        <v>7.25387258</v>
      </c>
      <c r="G470" s="12">
        <v>0.918051422</v>
      </c>
      <c r="H470" s="12">
        <v>1.85953524</v>
      </c>
      <c r="I470" s="12">
        <v>0.644341076</v>
      </c>
      <c r="J470" s="2">
        <v>98.1718741</v>
      </c>
      <c r="K470" s="26">
        <v>37.1191114</v>
      </c>
      <c r="L470" s="26">
        <v>2.50387632</v>
      </c>
      <c r="M470" s="27">
        <v>58.5488865</v>
      </c>
    </row>
    <row r="471">
      <c r="A471" s="2">
        <v>24.0</v>
      </c>
      <c r="B471" s="2">
        <v>470.0</v>
      </c>
      <c r="C471" s="3" t="s">
        <v>474</v>
      </c>
      <c r="D471" s="12">
        <v>45.7764748</v>
      </c>
      <c r="E471" s="12">
        <v>35.2463521</v>
      </c>
      <c r="F471" s="25">
        <v>10.6582185</v>
      </c>
      <c r="G471" s="12">
        <v>1.444613712</v>
      </c>
      <c r="H471" s="12">
        <v>2.64980543</v>
      </c>
      <c r="I471" s="12">
        <v>0.90859131</v>
      </c>
      <c r="J471" s="2">
        <v>96.6840559</v>
      </c>
      <c r="K471" s="26">
        <v>47.3491844</v>
      </c>
      <c r="L471" s="26">
        <v>3.55839674</v>
      </c>
      <c r="M471" s="27">
        <v>45.7764748</v>
      </c>
    </row>
    <row r="472">
      <c r="A472" s="2">
        <v>24.0</v>
      </c>
      <c r="B472" s="2">
        <v>471.0</v>
      </c>
      <c r="C472" s="3" t="s">
        <v>475</v>
      </c>
      <c r="D472" s="12">
        <v>28.4889576</v>
      </c>
      <c r="E472" s="12">
        <v>41.3902434</v>
      </c>
      <c r="F472" s="25">
        <v>17.351732</v>
      </c>
      <c r="G472" s="12">
        <v>1.960619571</v>
      </c>
      <c r="H472" s="12">
        <v>5.17908687</v>
      </c>
      <c r="I472" s="12">
        <v>1.59956045</v>
      </c>
      <c r="J472" s="2">
        <v>95.9701999</v>
      </c>
      <c r="K472" s="26">
        <v>60.702595</v>
      </c>
      <c r="L472" s="26">
        <v>6.77864732</v>
      </c>
      <c r="M472" s="27">
        <v>28.4889576</v>
      </c>
    </row>
    <row r="473">
      <c r="A473" s="2">
        <v>24.0</v>
      </c>
      <c r="B473" s="2">
        <v>472.0</v>
      </c>
      <c r="C473" s="3" t="s">
        <v>476</v>
      </c>
      <c r="D473" s="12">
        <v>41.8898202</v>
      </c>
      <c r="E473" s="12">
        <v>32.4039358</v>
      </c>
      <c r="F473" s="25">
        <v>16.0190994</v>
      </c>
      <c r="G473" s="12">
        <v>1.797606063</v>
      </c>
      <c r="H473" s="12">
        <v>3.84524501</v>
      </c>
      <c r="I473" s="12">
        <v>1.138999892</v>
      </c>
      <c r="J473" s="2">
        <v>97.0947064</v>
      </c>
      <c r="K473" s="26">
        <v>50.2206412</v>
      </c>
      <c r="L473" s="26">
        <v>4.9842449</v>
      </c>
      <c r="M473" s="27">
        <v>41.8898202</v>
      </c>
    </row>
    <row r="474">
      <c r="A474" s="2">
        <v>24.0</v>
      </c>
      <c r="B474" s="2">
        <v>473.0</v>
      </c>
      <c r="C474" s="3" t="s">
        <v>477</v>
      </c>
      <c r="D474" s="12">
        <v>26.6040005</v>
      </c>
      <c r="E474" s="12">
        <v>38.9408768</v>
      </c>
      <c r="F474" s="25">
        <v>18.1236727</v>
      </c>
      <c r="G474" s="12">
        <v>1.587224311</v>
      </c>
      <c r="H474" s="12">
        <v>7.99598951</v>
      </c>
      <c r="I474" s="12">
        <v>2.191824801</v>
      </c>
      <c r="J474" s="2">
        <v>95.4435886</v>
      </c>
      <c r="K474" s="26">
        <v>58.6517738</v>
      </c>
      <c r="L474" s="26">
        <v>10.1878143</v>
      </c>
      <c r="M474" s="27">
        <v>26.6040005</v>
      </c>
    </row>
    <row r="475">
      <c r="A475" s="2">
        <v>24.0</v>
      </c>
      <c r="B475" s="2">
        <v>474.0</v>
      </c>
      <c r="C475" s="3" t="s">
        <v>478</v>
      </c>
      <c r="D475" s="12">
        <v>22.7013276</v>
      </c>
      <c r="E475" s="12">
        <v>35.4081903</v>
      </c>
      <c r="F475" s="25">
        <v>22.4581762</v>
      </c>
      <c r="G475" s="12">
        <v>1.690262578</v>
      </c>
      <c r="H475" s="12">
        <v>11.9305586</v>
      </c>
      <c r="I475" s="12">
        <v>2.701771149</v>
      </c>
      <c r="J475" s="2">
        <v>96.8902865</v>
      </c>
      <c r="K475" s="26">
        <v>59.5566291</v>
      </c>
      <c r="L475" s="26">
        <v>14.6323298</v>
      </c>
      <c r="M475" s="27">
        <v>22.7013276</v>
      </c>
    </row>
    <row r="476">
      <c r="A476" s="2">
        <v>24.0</v>
      </c>
      <c r="B476" s="2">
        <v>475.0</v>
      </c>
      <c r="C476" s="3" t="s">
        <v>479</v>
      </c>
      <c r="D476" s="12">
        <v>42.8157918</v>
      </c>
      <c r="E476" s="12">
        <v>38.2388227</v>
      </c>
      <c r="F476" s="25">
        <v>11.1511345</v>
      </c>
      <c r="G476" s="12">
        <v>1.137467279</v>
      </c>
      <c r="H476" s="12">
        <v>3.50175857</v>
      </c>
      <c r="I476" s="12">
        <v>0.82633006</v>
      </c>
      <c r="J476" s="2">
        <v>97.6713049</v>
      </c>
      <c r="K476" s="26">
        <v>50.5274245</v>
      </c>
      <c r="L476" s="26">
        <v>4.32808863</v>
      </c>
      <c r="M476" s="27">
        <v>42.8157918</v>
      </c>
    </row>
    <row r="477">
      <c r="A477" s="2">
        <v>24.0</v>
      </c>
      <c r="B477" s="2">
        <v>476.0</v>
      </c>
      <c r="C477" s="3" t="s">
        <v>480</v>
      </c>
      <c r="D477" s="12">
        <v>28.0866728</v>
      </c>
      <c r="E477" s="12">
        <v>37.5947557</v>
      </c>
      <c r="F477" s="25">
        <v>19.5749499</v>
      </c>
      <c r="G477" s="12">
        <v>0.972621434</v>
      </c>
      <c r="H477" s="12">
        <v>6.85320155</v>
      </c>
      <c r="I477" s="12">
        <v>1.328862768</v>
      </c>
      <c r="J477" s="2">
        <v>94.4110641</v>
      </c>
      <c r="K477" s="26">
        <v>58.142327</v>
      </c>
      <c r="L477" s="26">
        <v>8.18206432</v>
      </c>
      <c r="M477" s="27">
        <v>28.0866728</v>
      </c>
    </row>
    <row r="478">
      <c r="A478" s="2">
        <v>24.0</v>
      </c>
      <c r="B478" s="2">
        <v>477.0</v>
      </c>
      <c r="C478" s="3" t="s">
        <v>481</v>
      </c>
      <c r="D478" s="12">
        <v>36.8820341</v>
      </c>
      <c r="E478" s="12">
        <v>38.362992</v>
      </c>
      <c r="F478" s="25">
        <v>13.3647369</v>
      </c>
      <c r="G478" s="12">
        <v>0.986419013</v>
      </c>
      <c r="H478" s="12">
        <v>4.86651105</v>
      </c>
      <c r="I478" s="12">
        <v>1.312788107</v>
      </c>
      <c r="J478" s="2">
        <v>95.7754811</v>
      </c>
      <c r="K478" s="26">
        <v>52.7141479</v>
      </c>
      <c r="L478" s="26">
        <v>6.17929916</v>
      </c>
      <c r="M478" s="27">
        <v>36.8820341</v>
      </c>
    </row>
    <row r="479">
      <c r="A479" s="2">
        <v>24.0</v>
      </c>
      <c r="B479" s="2">
        <v>478.0</v>
      </c>
      <c r="C479" s="3" t="s">
        <v>482</v>
      </c>
      <c r="D479" s="12">
        <v>35.6802959</v>
      </c>
      <c r="E479" s="12">
        <v>41.0132591</v>
      </c>
      <c r="F479" s="25">
        <v>11.9355305</v>
      </c>
      <c r="G479" s="12">
        <v>0.708116161</v>
      </c>
      <c r="H479" s="12">
        <v>3.6293397</v>
      </c>
      <c r="I479" s="12">
        <v>0.939202108</v>
      </c>
      <c r="J479" s="2">
        <v>93.9057435</v>
      </c>
      <c r="K479" s="26">
        <v>53.6569058</v>
      </c>
      <c r="L479" s="26">
        <v>4.56854181</v>
      </c>
      <c r="M479" s="27">
        <v>35.6802959</v>
      </c>
    </row>
    <row r="480">
      <c r="A480" s="2">
        <v>24.0</v>
      </c>
      <c r="B480" s="2">
        <v>479.0</v>
      </c>
      <c r="C480" s="3" t="s">
        <v>483</v>
      </c>
      <c r="D480" s="12">
        <v>34.9417991</v>
      </c>
      <c r="E480" s="12">
        <v>37.7954135</v>
      </c>
      <c r="F480" s="25">
        <v>16.052429</v>
      </c>
      <c r="G480" s="12">
        <v>1.040854132</v>
      </c>
      <c r="H480" s="12">
        <v>4.7021505</v>
      </c>
      <c r="I480" s="12">
        <v>1.050489343</v>
      </c>
      <c r="J480" s="2">
        <v>95.5831355</v>
      </c>
      <c r="K480" s="26">
        <v>54.8886966</v>
      </c>
      <c r="L480" s="26">
        <v>5.75263984</v>
      </c>
      <c r="M480" s="27">
        <v>34.9417991</v>
      </c>
    </row>
    <row r="481">
      <c r="A481" s="2">
        <v>24.0</v>
      </c>
      <c r="B481" s="2">
        <v>480.0</v>
      </c>
      <c r="C481" s="3" t="s">
        <v>484</v>
      </c>
      <c r="D481" s="12">
        <v>37.9323662</v>
      </c>
      <c r="E481" s="12">
        <v>40.741208</v>
      </c>
      <c r="F481" s="25">
        <v>13.5306011</v>
      </c>
      <c r="G481" s="12">
        <v>0.967361735</v>
      </c>
      <c r="H481" s="12">
        <v>2.85515578</v>
      </c>
      <c r="I481" s="12">
        <v>0.648395475</v>
      </c>
      <c r="J481" s="2">
        <v>96.6750883</v>
      </c>
      <c r="K481" s="26">
        <v>55.2391708</v>
      </c>
      <c r="L481" s="26">
        <v>3.50355125</v>
      </c>
      <c r="M481" s="27">
        <v>37.9323662</v>
      </c>
    </row>
    <row r="482">
      <c r="A482" s="2">
        <v>24.0</v>
      </c>
      <c r="B482" s="2">
        <v>481.0</v>
      </c>
      <c r="C482" s="3" t="s">
        <v>485</v>
      </c>
      <c r="D482" s="12">
        <v>37.8318057</v>
      </c>
      <c r="E482" s="12">
        <v>40.2974956</v>
      </c>
      <c r="F482" s="25">
        <v>10.8880712</v>
      </c>
      <c r="G482" s="12">
        <v>0.895876542</v>
      </c>
      <c r="H482" s="12">
        <v>3.2538079</v>
      </c>
      <c r="I482" s="12">
        <v>0.818982628</v>
      </c>
      <c r="J482" s="2">
        <v>93.9860396</v>
      </c>
      <c r="K482" s="26">
        <v>52.0814433</v>
      </c>
      <c r="L482" s="26">
        <v>4.07279053</v>
      </c>
      <c r="M482" s="27">
        <v>37.8318057</v>
      </c>
    </row>
    <row r="483">
      <c r="A483" s="2">
        <v>24.0</v>
      </c>
      <c r="B483" s="2">
        <v>482.0</v>
      </c>
      <c r="C483" s="3" t="s">
        <v>486</v>
      </c>
      <c r="D483" s="12">
        <v>27.6046922</v>
      </c>
      <c r="E483" s="12">
        <v>41.0479233</v>
      </c>
      <c r="F483" s="25">
        <v>16.469124</v>
      </c>
      <c r="G483" s="12">
        <v>1.452386629</v>
      </c>
      <c r="H483" s="12">
        <v>5.2687044</v>
      </c>
      <c r="I483" s="12">
        <v>1.464307854</v>
      </c>
      <c r="J483" s="2">
        <v>93.3071384</v>
      </c>
      <c r="K483" s="26">
        <v>58.969434</v>
      </c>
      <c r="L483" s="26">
        <v>6.73301226</v>
      </c>
      <c r="M483" s="27">
        <v>27.6046922</v>
      </c>
    </row>
    <row r="484">
      <c r="A484" s="2">
        <v>24.0</v>
      </c>
      <c r="B484" s="2">
        <v>483.0</v>
      </c>
      <c r="C484" s="3" t="s">
        <v>487</v>
      </c>
      <c r="D484" s="12">
        <v>31.0766514</v>
      </c>
      <c r="E484" s="12">
        <v>41.4142403</v>
      </c>
      <c r="F484" s="25">
        <v>13.9276379</v>
      </c>
      <c r="G484" s="12">
        <v>1.315638089</v>
      </c>
      <c r="H484" s="12">
        <v>3.57006611</v>
      </c>
      <c r="I484" s="12">
        <v>0.882777413</v>
      </c>
      <c r="J484" s="2">
        <v>92.1870112</v>
      </c>
      <c r="K484" s="26">
        <v>56.6575163</v>
      </c>
      <c r="L484" s="26">
        <v>4.45284352</v>
      </c>
      <c r="M484" s="27">
        <v>31.0766514</v>
      </c>
    </row>
    <row r="485">
      <c r="A485" s="2">
        <v>24.0</v>
      </c>
      <c r="B485" s="2">
        <v>484.0</v>
      </c>
      <c r="C485" s="3" t="s">
        <v>488</v>
      </c>
      <c r="D485" s="12">
        <v>51.4583982</v>
      </c>
      <c r="E485" s="12">
        <v>27.9086122</v>
      </c>
      <c r="F485" s="25">
        <v>11.8361227</v>
      </c>
      <c r="G485" s="12">
        <v>1.704192583</v>
      </c>
      <c r="H485" s="12">
        <v>2.66972209</v>
      </c>
      <c r="I485" s="12">
        <v>0.888605081</v>
      </c>
      <c r="J485" s="2">
        <v>96.4656528</v>
      </c>
      <c r="K485" s="26">
        <v>41.4489274</v>
      </c>
      <c r="L485" s="26">
        <v>3.55832717</v>
      </c>
      <c r="M485" s="27">
        <v>51.4583982</v>
      </c>
    </row>
    <row r="486">
      <c r="A486" s="2">
        <v>24.0</v>
      </c>
      <c r="B486" s="2">
        <v>485.0</v>
      </c>
      <c r="C486" s="3" t="s">
        <v>489</v>
      </c>
      <c r="D486" s="12">
        <v>68.7420766</v>
      </c>
      <c r="E486" s="12">
        <v>17.0338262</v>
      </c>
      <c r="F486" s="25">
        <v>8.11768838</v>
      </c>
      <c r="G486" s="12">
        <v>0.944481195</v>
      </c>
      <c r="H486" s="12">
        <v>1.51612679</v>
      </c>
      <c r="I486" s="12">
        <v>0.560590689</v>
      </c>
      <c r="J486" s="2">
        <v>96.9147899</v>
      </c>
      <c r="K486" s="26">
        <v>26.0959958</v>
      </c>
      <c r="L486" s="26">
        <v>2.07671748</v>
      </c>
      <c r="M486" s="27">
        <v>68.7420766</v>
      </c>
    </row>
    <row r="487">
      <c r="A487" s="2">
        <v>24.0</v>
      </c>
      <c r="B487" s="2">
        <v>486.0</v>
      </c>
      <c r="C487" s="3" t="s">
        <v>490</v>
      </c>
      <c r="D487" s="12">
        <v>28.8350034</v>
      </c>
      <c r="E487" s="12">
        <v>35.3074425</v>
      </c>
      <c r="F487" s="25">
        <v>18.9089428</v>
      </c>
      <c r="G487" s="12">
        <v>2.078216197</v>
      </c>
      <c r="H487" s="12">
        <v>8.79233654</v>
      </c>
      <c r="I487" s="12">
        <v>2.472596742</v>
      </c>
      <c r="J487" s="2">
        <v>96.3945382</v>
      </c>
      <c r="K487" s="26">
        <v>56.2946015</v>
      </c>
      <c r="L487" s="26">
        <v>11.2649333</v>
      </c>
      <c r="M487" s="27">
        <v>28.8350034</v>
      </c>
    </row>
    <row r="488">
      <c r="A488" s="2">
        <v>24.0</v>
      </c>
      <c r="B488" s="2">
        <v>487.0</v>
      </c>
      <c r="C488" s="3" t="s">
        <v>491</v>
      </c>
      <c r="D488" s="12">
        <v>40.3764929</v>
      </c>
      <c r="E488" s="12">
        <v>38.9412993</v>
      </c>
      <c r="F488" s="25">
        <v>11.1381943</v>
      </c>
      <c r="G488" s="12">
        <v>0.825104635</v>
      </c>
      <c r="H488" s="12">
        <v>2.35894685</v>
      </c>
      <c r="I488" s="12">
        <v>0.709695339</v>
      </c>
      <c r="J488" s="2">
        <v>94.3497333</v>
      </c>
      <c r="K488" s="26">
        <v>50.9045982</v>
      </c>
      <c r="L488" s="26">
        <v>3.06864219</v>
      </c>
      <c r="M488" s="27">
        <v>40.3764929</v>
      </c>
    </row>
    <row r="489">
      <c r="A489" s="2">
        <v>24.0</v>
      </c>
      <c r="B489" s="2">
        <v>488.0</v>
      </c>
      <c r="C489" s="3" t="s">
        <v>492</v>
      </c>
      <c r="D489" s="12">
        <v>26.8901272</v>
      </c>
      <c r="E489" s="12">
        <v>38.4305005</v>
      </c>
      <c r="F489" s="25">
        <v>17.3785823</v>
      </c>
      <c r="G489" s="12">
        <v>2.056306001</v>
      </c>
      <c r="H489" s="12">
        <v>5.40345144</v>
      </c>
      <c r="I489" s="12">
        <v>1.689204455</v>
      </c>
      <c r="J489" s="2">
        <v>91.8481719</v>
      </c>
      <c r="K489" s="26">
        <v>57.8653888</v>
      </c>
      <c r="L489" s="26">
        <v>7.09265589</v>
      </c>
      <c r="M489" s="27">
        <v>26.8901272</v>
      </c>
    </row>
    <row r="490">
      <c r="A490" s="2">
        <v>24.0</v>
      </c>
      <c r="B490" s="2">
        <v>489.0</v>
      </c>
      <c r="C490" s="3" t="s">
        <v>493</v>
      </c>
      <c r="D490" s="12">
        <v>37.1817178</v>
      </c>
      <c r="E490" s="12">
        <v>48.8898094</v>
      </c>
      <c r="F490" s="25">
        <v>8.5390776</v>
      </c>
      <c r="G490" s="12">
        <v>0.967964651</v>
      </c>
      <c r="H490" s="12">
        <v>1.65009666</v>
      </c>
      <c r="I490" s="12">
        <v>0.516431925</v>
      </c>
      <c r="J490" s="2">
        <v>97.745098</v>
      </c>
      <c r="K490" s="26">
        <v>58.3968517</v>
      </c>
      <c r="L490" s="26">
        <v>2.16652858</v>
      </c>
      <c r="M490" s="27">
        <v>37.1817178</v>
      </c>
    </row>
    <row r="491">
      <c r="A491" s="2">
        <v>24.0</v>
      </c>
      <c r="B491" s="2">
        <v>490.0</v>
      </c>
      <c r="C491" s="3" t="s">
        <v>494</v>
      </c>
      <c r="D491" s="12">
        <v>23.8660451</v>
      </c>
      <c r="E491" s="12">
        <v>38.1759383</v>
      </c>
      <c r="F491" s="25">
        <v>22.1226724</v>
      </c>
      <c r="G491" s="12">
        <v>2.197957058</v>
      </c>
      <c r="H491" s="12">
        <v>5.85700567</v>
      </c>
      <c r="I491" s="12">
        <v>1.507726773</v>
      </c>
      <c r="J491" s="2">
        <v>93.7273452</v>
      </c>
      <c r="K491" s="26">
        <v>62.4965677</v>
      </c>
      <c r="L491" s="26">
        <v>7.36473244</v>
      </c>
      <c r="M491" s="27">
        <v>23.8660451</v>
      </c>
    </row>
    <row r="492">
      <c r="A492" s="2">
        <v>24.0</v>
      </c>
      <c r="B492" s="2">
        <v>491.0</v>
      </c>
      <c r="C492" s="3" t="s">
        <v>495</v>
      </c>
      <c r="D492" s="12">
        <v>27.528927</v>
      </c>
      <c r="E492" s="12">
        <v>34.3523727</v>
      </c>
      <c r="F492" s="25">
        <v>22.0565248</v>
      </c>
      <c r="G492" s="12">
        <v>1.42706936</v>
      </c>
      <c r="H492" s="12">
        <v>6.40981124</v>
      </c>
      <c r="I492" s="12">
        <v>1.582410727</v>
      </c>
      <c r="J492" s="2">
        <v>93.3571158</v>
      </c>
      <c r="K492" s="26">
        <v>57.8359668</v>
      </c>
      <c r="L492" s="26">
        <v>7.99222197</v>
      </c>
      <c r="M492" s="27">
        <v>27.528927</v>
      </c>
    </row>
    <row r="493">
      <c r="A493" s="2">
        <v>24.0</v>
      </c>
      <c r="B493" s="2">
        <v>492.0</v>
      </c>
      <c r="C493" s="3" t="s">
        <v>496</v>
      </c>
      <c r="D493" s="12">
        <v>21.5549835</v>
      </c>
      <c r="E493" s="12">
        <v>41.5302422</v>
      </c>
      <c r="F493" s="25">
        <v>23.683211</v>
      </c>
      <c r="G493" s="12">
        <v>0.937083743</v>
      </c>
      <c r="H493" s="12">
        <v>5.22434672</v>
      </c>
      <c r="I493" s="12">
        <v>1.097242847</v>
      </c>
      <c r="J493" s="2">
        <v>94.0271099</v>
      </c>
      <c r="K493" s="26">
        <v>66.1505369</v>
      </c>
      <c r="L493" s="26">
        <v>6.32158956</v>
      </c>
      <c r="M493" s="27">
        <v>21.5549835</v>
      </c>
    </row>
    <row r="494">
      <c r="A494" s="2">
        <v>24.0</v>
      </c>
      <c r="B494" s="2">
        <v>493.0</v>
      </c>
      <c r="C494" s="3" t="s">
        <v>497</v>
      </c>
      <c r="D494" s="12">
        <v>40.5317959</v>
      </c>
      <c r="E494" s="12">
        <v>32.0456446</v>
      </c>
      <c r="F494" s="25">
        <v>13.0006623</v>
      </c>
      <c r="G494" s="12">
        <v>1.673488739</v>
      </c>
      <c r="H494" s="12">
        <v>3.45917071</v>
      </c>
      <c r="I494" s="12">
        <v>1.154142645</v>
      </c>
      <c r="J494" s="2">
        <v>91.8649049</v>
      </c>
      <c r="K494" s="26">
        <v>46.7197956</v>
      </c>
      <c r="L494" s="26">
        <v>4.61331336</v>
      </c>
      <c r="M494" s="27">
        <v>40.5317959</v>
      </c>
    </row>
    <row r="495">
      <c r="A495" s="2">
        <v>25.0</v>
      </c>
      <c r="B495" s="2">
        <v>494.0</v>
      </c>
      <c r="C495" s="3" t="s">
        <v>498</v>
      </c>
      <c r="D495" s="12">
        <v>17.8049743</v>
      </c>
      <c r="E495" s="12">
        <v>44.8874852</v>
      </c>
      <c r="F495" s="25">
        <v>24.753257</v>
      </c>
      <c r="G495" s="12">
        <v>1.342281879</v>
      </c>
      <c r="H495" s="12">
        <v>7.3628109</v>
      </c>
      <c r="I495" s="12">
        <v>2.072641137</v>
      </c>
      <c r="J495" s="2">
        <v>98.2234505</v>
      </c>
      <c r="K495" s="26">
        <v>70.9830241</v>
      </c>
      <c r="L495" s="26">
        <v>9.43545203</v>
      </c>
      <c r="M495" s="27">
        <v>17.8049743</v>
      </c>
    </row>
    <row r="496">
      <c r="A496" s="2">
        <v>25.0</v>
      </c>
      <c r="B496" s="2">
        <v>495.0</v>
      </c>
      <c r="C496" s="3" t="s">
        <v>499</v>
      </c>
      <c r="D496" s="12">
        <v>20.6478269</v>
      </c>
      <c r="E496" s="12">
        <v>41.6955813</v>
      </c>
      <c r="F496" s="25">
        <v>27.034823</v>
      </c>
      <c r="G496" s="12">
        <v>1.249947745</v>
      </c>
      <c r="H496" s="12">
        <v>5.02626702</v>
      </c>
      <c r="I496" s="12">
        <v>0.994941683</v>
      </c>
      <c r="J496" s="2">
        <v>96.6493876</v>
      </c>
      <c r="K496" s="26">
        <v>69.980352</v>
      </c>
      <c r="L496" s="26">
        <v>6.0212087</v>
      </c>
      <c r="M496" s="27">
        <v>20.6478269</v>
      </c>
    </row>
    <row r="497">
      <c r="A497" s="2">
        <v>26.0</v>
      </c>
      <c r="B497" s="2">
        <v>496.0</v>
      </c>
      <c r="C497" s="3" t="s">
        <v>500</v>
      </c>
      <c r="D497" s="12">
        <v>27.7889151</v>
      </c>
      <c r="E497" s="12">
        <v>33.4510282</v>
      </c>
      <c r="F497" s="25">
        <v>23.2153017</v>
      </c>
      <c r="G497" s="12">
        <v>1.816470538</v>
      </c>
      <c r="H497" s="12">
        <v>7.08933993</v>
      </c>
      <c r="I497" s="12">
        <v>1.725008907</v>
      </c>
      <c r="J497" s="2">
        <v>95.0860643</v>
      </c>
      <c r="K497" s="26">
        <v>58.4828004</v>
      </c>
      <c r="L497" s="26">
        <v>8.81434884</v>
      </c>
      <c r="M497" s="27">
        <v>27.7889151</v>
      </c>
    </row>
    <row r="498">
      <c r="A498" s="2">
        <v>27.0</v>
      </c>
      <c r="B498" s="2">
        <v>497.0</v>
      </c>
      <c r="C498" s="3" t="s">
        <v>501</v>
      </c>
      <c r="D498" s="12">
        <v>41.4026933</v>
      </c>
      <c r="E498" s="12">
        <v>31.3021539</v>
      </c>
      <c r="F498" s="25">
        <v>15.1026115</v>
      </c>
      <c r="G498" s="12">
        <v>0.744747225</v>
      </c>
      <c r="H498" s="12">
        <v>3.17086833</v>
      </c>
      <c r="I498" s="12">
        <v>1.49860265</v>
      </c>
      <c r="J498" s="2">
        <v>93.2216769</v>
      </c>
      <c r="K498" s="26">
        <v>47.1495126</v>
      </c>
      <c r="L498" s="26">
        <v>4.66947098</v>
      </c>
      <c r="M498" s="27">
        <v>41.4026933</v>
      </c>
    </row>
    <row r="499">
      <c r="A499" s="2">
        <v>27.0</v>
      </c>
      <c r="B499" s="2">
        <v>498.0</v>
      </c>
      <c r="C499" s="3" t="s">
        <v>502</v>
      </c>
      <c r="D499" s="12">
        <v>34.0993634</v>
      </c>
      <c r="E499" s="12">
        <v>35.4041229</v>
      </c>
      <c r="F499" s="25">
        <v>18.8639959</v>
      </c>
      <c r="G499" s="12">
        <v>0.896186941</v>
      </c>
      <c r="H499" s="12">
        <v>4.25357086</v>
      </c>
      <c r="I499" s="12">
        <v>1.940127206</v>
      </c>
      <c r="J499" s="2">
        <v>95.4573671</v>
      </c>
      <c r="K499" s="26">
        <v>55.1643057</v>
      </c>
      <c r="L499" s="26">
        <v>6.19369807</v>
      </c>
      <c r="M499" s="27">
        <v>34.0993634</v>
      </c>
    </row>
    <row r="500">
      <c r="A500" s="2">
        <v>27.0</v>
      </c>
      <c r="B500" s="2">
        <v>499.0</v>
      </c>
      <c r="C500" s="3" t="s">
        <v>503</v>
      </c>
      <c r="D500" s="12">
        <v>31.516688</v>
      </c>
      <c r="E500" s="12">
        <v>38.0449275</v>
      </c>
      <c r="F500" s="25">
        <v>19.4755081</v>
      </c>
      <c r="G500" s="12">
        <v>0.992152022</v>
      </c>
      <c r="H500" s="12">
        <v>4.35540761</v>
      </c>
      <c r="I500" s="12">
        <v>1.675631586</v>
      </c>
      <c r="J500" s="2">
        <v>96.0603148</v>
      </c>
      <c r="K500" s="26">
        <v>58.5125876</v>
      </c>
      <c r="L500" s="26">
        <v>6.0310392</v>
      </c>
      <c r="M500" s="27">
        <v>31.516688</v>
      </c>
    </row>
    <row r="501">
      <c r="A501" s="2">
        <v>27.0</v>
      </c>
      <c r="B501" s="2">
        <v>500.0</v>
      </c>
      <c r="C501" s="3" t="s">
        <v>504</v>
      </c>
      <c r="D501" s="12">
        <v>28.9959129</v>
      </c>
      <c r="E501" s="12">
        <v>40.8200898</v>
      </c>
      <c r="F501" s="25">
        <v>16.3746836</v>
      </c>
      <c r="G501" s="12">
        <v>0.383706655</v>
      </c>
      <c r="H501" s="12">
        <v>3.18147296</v>
      </c>
      <c r="I501" s="12">
        <v>1.36659184</v>
      </c>
      <c r="J501" s="2">
        <v>91.1224577</v>
      </c>
      <c r="K501" s="26">
        <v>57.5784801</v>
      </c>
      <c r="L501" s="26">
        <v>4.5480648</v>
      </c>
      <c r="M501" s="27">
        <v>28.9959129</v>
      </c>
    </row>
    <row r="502">
      <c r="A502" s="2">
        <v>27.0</v>
      </c>
      <c r="B502" s="2">
        <v>501.0</v>
      </c>
      <c r="C502" s="3" t="s">
        <v>505</v>
      </c>
      <c r="D502" s="12">
        <v>21.8310968</v>
      </c>
      <c r="E502" s="12">
        <v>40.1614673</v>
      </c>
      <c r="F502" s="25">
        <v>22.9089315</v>
      </c>
      <c r="G502" s="12">
        <v>0.496522078</v>
      </c>
      <c r="H502" s="12">
        <v>5.43024564</v>
      </c>
      <c r="I502" s="12">
        <v>1.799750794</v>
      </c>
      <c r="J502" s="2">
        <v>92.6280141</v>
      </c>
      <c r="K502" s="26">
        <v>63.5669209</v>
      </c>
      <c r="L502" s="26">
        <v>7.22999643</v>
      </c>
      <c r="M502" s="27">
        <v>21.8310968</v>
      </c>
    </row>
    <row r="503">
      <c r="A503" s="2">
        <v>27.0</v>
      </c>
      <c r="B503" s="2">
        <v>502.0</v>
      </c>
      <c r="C503" s="3" t="s">
        <v>506</v>
      </c>
      <c r="D503" s="12">
        <v>29.4190298</v>
      </c>
      <c r="E503" s="12">
        <v>40.366027</v>
      </c>
      <c r="F503" s="25">
        <v>17.8627976</v>
      </c>
      <c r="G503" s="12">
        <v>0.321118936</v>
      </c>
      <c r="H503" s="12">
        <v>3.03483715</v>
      </c>
      <c r="I503" s="12">
        <v>1.2903474</v>
      </c>
      <c r="J503" s="2">
        <v>92.2941579</v>
      </c>
      <c r="K503" s="26">
        <v>58.5499435</v>
      </c>
      <c r="L503" s="26">
        <v>4.32518455</v>
      </c>
      <c r="M503" s="27">
        <v>29.4190298</v>
      </c>
    </row>
    <row r="504">
      <c r="A504" s="2">
        <v>27.0</v>
      </c>
      <c r="B504" s="2">
        <v>503.0</v>
      </c>
      <c r="C504" s="3" t="s">
        <v>507</v>
      </c>
      <c r="D504" s="12">
        <v>22.172863</v>
      </c>
      <c r="E504" s="12">
        <v>43.5645187</v>
      </c>
      <c r="F504" s="25">
        <v>23.4264835</v>
      </c>
      <c r="G504" s="12">
        <v>0.580146774</v>
      </c>
      <c r="H504" s="12">
        <v>6.4076574</v>
      </c>
      <c r="I504" s="12">
        <v>1.979575731</v>
      </c>
      <c r="J504" s="2">
        <v>98.131245</v>
      </c>
      <c r="K504" s="26">
        <v>67.5711489</v>
      </c>
      <c r="L504" s="26">
        <v>8.38723313</v>
      </c>
      <c r="M504" s="27">
        <v>22.172863</v>
      </c>
    </row>
    <row r="505">
      <c r="A505" s="2">
        <v>27.0</v>
      </c>
      <c r="B505" s="2">
        <v>504.0</v>
      </c>
      <c r="C505" s="3" t="s">
        <v>508</v>
      </c>
      <c r="D505" s="12">
        <v>23.2137899</v>
      </c>
      <c r="E505" s="12">
        <v>43.9413385</v>
      </c>
      <c r="F505" s="25">
        <v>23.1846153</v>
      </c>
      <c r="G505" s="12">
        <v>0.744976654</v>
      </c>
      <c r="H505" s="12">
        <v>5.76800286</v>
      </c>
      <c r="I505" s="12">
        <v>1.792448122</v>
      </c>
      <c r="J505" s="2">
        <v>98.6451713</v>
      </c>
      <c r="K505" s="26">
        <v>67.8709304</v>
      </c>
      <c r="L505" s="26">
        <v>7.56045098</v>
      </c>
      <c r="M505" s="27">
        <v>23.2137899</v>
      </c>
    </row>
    <row r="506">
      <c r="A506" s="2">
        <v>27.0</v>
      </c>
      <c r="B506" s="2">
        <v>505.0</v>
      </c>
      <c r="C506" s="3" t="s">
        <v>509</v>
      </c>
      <c r="D506" s="12">
        <v>20.7536072</v>
      </c>
      <c r="E506" s="12">
        <v>37.4794493</v>
      </c>
      <c r="F506" s="25">
        <v>24.6247213</v>
      </c>
      <c r="G506" s="12">
        <v>0.987141206</v>
      </c>
      <c r="H506" s="12">
        <v>9.82866762</v>
      </c>
      <c r="I506" s="12">
        <v>2.753895583</v>
      </c>
      <c r="J506" s="2">
        <v>96.4274822</v>
      </c>
      <c r="K506" s="26">
        <v>63.0913119</v>
      </c>
      <c r="L506" s="26">
        <v>12.5825632</v>
      </c>
      <c r="M506" s="27">
        <v>20.7536072</v>
      </c>
    </row>
    <row r="507">
      <c r="A507" s="2">
        <v>27.0</v>
      </c>
      <c r="B507" s="2">
        <v>506.0</v>
      </c>
      <c r="C507" s="3" t="s">
        <v>510</v>
      </c>
      <c r="D507" s="12">
        <v>27.3449433</v>
      </c>
      <c r="E507" s="12">
        <v>40.0162517</v>
      </c>
      <c r="F507" s="25">
        <v>22.2814411</v>
      </c>
      <c r="G507" s="12">
        <v>0.578773575</v>
      </c>
      <c r="H507" s="12">
        <v>5.34388158</v>
      </c>
      <c r="I507" s="12">
        <v>1.831760871</v>
      </c>
      <c r="J507" s="2">
        <v>97.3970521</v>
      </c>
      <c r="K507" s="26">
        <v>62.8764663</v>
      </c>
      <c r="L507" s="26">
        <v>7.17564245</v>
      </c>
      <c r="M507" s="27">
        <v>27.3449433</v>
      </c>
    </row>
    <row r="508">
      <c r="A508" s="2">
        <v>27.0</v>
      </c>
      <c r="B508" s="2">
        <v>507.0</v>
      </c>
      <c r="C508" s="3" t="s">
        <v>511</v>
      </c>
      <c r="D508" s="12">
        <v>26.4763217</v>
      </c>
      <c r="E508" s="12">
        <v>40.7732621</v>
      </c>
      <c r="F508" s="25">
        <v>18.8165889</v>
      </c>
      <c r="G508" s="12">
        <v>0.343182754</v>
      </c>
      <c r="H508" s="12">
        <v>4.1104107</v>
      </c>
      <c r="I508" s="12">
        <v>1.302120406</v>
      </c>
      <c r="J508" s="2">
        <v>91.8218866</v>
      </c>
      <c r="K508" s="26">
        <v>59.9330338</v>
      </c>
      <c r="L508" s="26">
        <v>5.41253111</v>
      </c>
      <c r="M508" s="27">
        <v>26.4763217</v>
      </c>
    </row>
    <row r="509">
      <c r="A509" s="2">
        <v>27.0</v>
      </c>
      <c r="B509" s="2">
        <v>508.0</v>
      </c>
      <c r="C509" s="3" t="s">
        <v>512</v>
      </c>
      <c r="D509" s="12">
        <v>34.5610724</v>
      </c>
      <c r="E509" s="12">
        <v>36.5967872</v>
      </c>
      <c r="F509" s="25">
        <v>16.1691776</v>
      </c>
      <c r="G509" s="12">
        <v>0.255160325</v>
      </c>
      <c r="H509" s="12">
        <v>3.02026115</v>
      </c>
      <c r="I509" s="12">
        <v>1.101470868</v>
      </c>
      <c r="J509" s="2">
        <v>91.7039295</v>
      </c>
      <c r="K509" s="26">
        <v>53.0211251</v>
      </c>
      <c r="L509" s="26">
        <v>4.12173202</v>
      </c>
      <c r="M509" s="27">
        <v>34.5610724</v>
      </c>
    </row>
    <row r="510">
      <c r="A510" s="2">
        <v>27.0</v>
      </c>
      <c r="B510" s="2">
        <v>509.0</v>
      </c>
      <c r="C510" s="3" t="s">
        <v>513</v>
      </c>
      <c r="D510" s="12">
        <v>30.1323688</v>
      </c>
      <c r="E510" s="12">
        <v>38.9957723</v>
      </c>
      <c r="F510" s="25">
        <v>21.4910424</v>
      </c>
      <c r="G510" s="12">
        <v>0.668786635</v>
      </c>
      <c r="H510" s="12">
        <v>5.08366435</v>
      </c>
      <c r="I510" s="12">
        <v>1.507857881</v>
      </c>
      <c r="J510" s="2">
        <v>97.8794923</v>
      </c>
      <c r="K510" s="26">
        <v>61.1556013</v>
      </c>
      <c r="L510" s="26">
        <v>6.59152223</v>
      </c>
      <c r="M510" s="27">
        <v>30.1323688</v>
      </c>
    </row>
    <row r="511">
      <c r="A511" s="2">
        <v>27.0</v>
      </c>
      <c r="B511" s="2">
        <v>510.0</v>
      </c>
      <c r="C511" s="3" t="s">
        <v>514</v>
      </c>
      <c r="D511" s="12">
        <v>27.4058847</v>
      </c>
      <c r="E511" s="12">
        <v>40.464732</v>
      </c>
      <c r="F511" s="25">
        <v>17.388553</v>
      </c>
      <c r="G511" s="12">
        <v>0.398952036</v>
      </c>
      <c r="H511" s="12">
        <v>3.89842805</v>
      </c>
      <c r="I511" s="12">
        <v>1.370979444</v>
      </c>
      <c r="J511" s="2">
        <v>90.9275292</v>
      </c>
      <c r="K511" s="26">
        <v>58.252237</v>
      </c>
      <c r="L511" s="26">
        <v>5.2694075</v>
      </c>
      <c r="M511" s="27">
        <v>27.4058847</v>
      </c>
    </row>
    <row r="512">
      <c r="A512" s="2">
        <v>27.0</v>
      </c>
      <c r="B512" s="2">
        <v>511.0</v>
      </c>
      <c r="C512" s="3" t="s">
        <v>515</v>
      </c>
      <c r="D512" s="12">
        <v>38.2614996</v>
      </c>
      <c r="E512" s="12">
        <v>35.6488763</v>
      </c>
      <c r="F512" s="25">
        <v>14.863564</v>
      </c>
      <c r="G512" s="12">
        <v>0.407189587</v>
      </c>
      <c r="H512" s="12">
        <v>3.91283346</v>
      </c>
      <c r="I512" s="12">
        <v>1.70655232</v>
      </c>
      <c r="J512" s="2">
        <v>94.8005152</v>
      </c>
      <c r="K512" s="26">
        <v>50.9196298</v>
      </c>
      <c r="L512" s="26">
        <v>5.61938578</v>
      </c>
      <c r="M512" s="27">
        <v>38.2614996</v>
      </c>
    </row>
    <row r="513">
      <c r="A513" s="2">
        <v>27.0</v>
      </c>
      <c r="B513" s="2">
        <v>512.0</v>
      </c>
      <c r="C513" s="3" t="s">
        <v>516</v>
      </c>
      <c r="D513" s="12">
        <v>36.3852122</v>
      </c>
      <c r="E513" s="12">
        <v>36.7745198</v>
      </c>
      <c r="F513" s="25">
        <v>11.4710055</v>
      </c>
      <c r="G513" s="12">
        <v>0.197861029</v>
      </c>
      <c r="H513" s="12">
        <v>2.31857599</v>
      </c>
      <c r="I513" s="12">
        <v>1.038153626</v>
      </c>
      <c r="J513" s="2">
        <v>88.1853282</v>
      </c>
      <c r="K513" s="26">
        <v>48.4433863</v>
      </c>
      <c r="L513" s="26">
        <v>3.35672962</v>
      </c>
      <c r="M513" s="27">
        <v>36.3852122</v>
      </c>
    </row>
    <row r="514">
      <c r="A514" s="2">
        <v>27.0</v>
      </c>
      <c r="B514" s="2">
        <v>513.0</v>
      </c>
      <c r="C514" s="3" t="s">
        <v>517</v>
      </c>
      <c r="D514" s="12">
        <v>41.3376861</v>
      </c>
      <c r="E514" s="12">
        <v>35.8264924</v>
      </c>
      <c r="F514" s="25">
        <v>13.3095088</v>
      </c>
      <c r="G514" s="12">
        <v>0.319286042</v>
      </c>
      <c r="H514" s="12">
        <v>3.68776872</v>
      </c>
      <c r="I514" s="12">
        <v>1.55192729</v>
      </c>
      <c r="J514" s="2">
        <v>96.0326693</v>
      </c>
      <c r="K514" s="26">
        <v>49.4552873</v>
      </c>
      <c r="L514" s="26">
        <v>5.23969601</v>
      </c>
      <c r="M514" s="27">
        <v>41.3376861</v>
      </c>
    </row>
    <row r="515">
      <c r="A515" s="2">
        <v>27.0</v>
      </c>
      <c r="B515" s="2">
        <v>514.0</v>
      </c>
      <c r="C515" s="3" t="s">
        <v>518</v>
      </c>
      <c r="D515" s="12">
        <v>44.2417378</v>
      </c>
      <c r="E515" s="12">
        <v>34.3667919</v>
      </c>
      <c r="F515" s="25">
        <v>12.1165368</v>
      </c>
      <c r="G515" s="12">
        <v>0.265680703</v>
      </c>
      <c r="H515" s="12">
        <v>2.97746607</v>
      </c>
      <c r="I515" s="12">
        <v>0.969173267</v>
      </c>
      <c r="J515" s="2">
        <v>94.9373866</v>
      </c>
      <c r="K515" s="26">
        <v>46.7490095</v>
      </c>
      <c r="L515" s="26">
        <v>3.94663934</v>
      </c>
      <c r="M515" s="27">
        <v>44.2417378</v>
      </c>
    </row>
    <row r="516">
      <c r="A516" s="2">
        <v>27.0</v>
      </c>
      <c r="B516" s="2">
        <v>515.0</v>
      </c>
      <c r="C516" s="3" t="s">
        <v>240</v>
      </c>
      <c r="D516" s="12">
        <v>32.2254987</v>
      </c>
      <c r="E516" s="12">
        <v>34.450813</v>
      </c>
      <c r="F516" s="25">
        <v>21.0768068</v>
      </c>
      <c r="G516" s="12">
        <v>0.956642735</v>
      </c>
      <c r="H516" s="12">
        <v>7.00472959</v>
      </c>
      <c r="I516" s="12">
        <v>2.210120661</v>
      </c>
      <c r="J516" s="2">
        <v>97.9246115</v>
      </c>
      <c r="K516" s="26">
        <v>56.4842625</v>
      </c>
      <c r="L516" s="26">
        <v>9.21485025</v>
      </c>
      <c r="M516" s="27">
        <v>32.2254987</v>
      </c>
    </row>
    <row r="517">
      <c r="A517" s="2">
        <v>27.0</v>
      </c>
      <c r="B517" s="2">
        <v>516.0</v>
      </c>
      <c r="C517" s="3" t="s">
        <v>519</v>
      </c>
      <c r="D517" s="12">
        <v>27.1007028</v>
      </c>
      <c r="E517" s="12">
        <v>37.6897372</v>
      </c>
      <c r="F517" s="25">
        <v>20.1894686</v>
      </c>
      <c r="G517" s="12">
        <v>1.243538824</v>
      </c>
      <c r="H517" s="12">
        <v>5.71174764</v>
      </c>
      <c r="I517" s="12">
        <v>1.8349695</v>
      </c>
      <c r="J517" s="2">
        <v>93.7701646</v>
      </c>
      <c r="K517" s="26">
        <v>59.1227446</v>
      </c>
      <c r="L517" s="26">
        <v>7.54671714</v>
      </c>
      <c r="M517" s="27">
        <v>27.1007028</v>
      </c>
    </row>
    <row r="518">
      <c r="A518" s="2">
        <v>27.0</v>
      </c>
      <c r="B518" s="2">
        <v>517.0</v>
      </c>
      <c r="C518" s="3" t="s">
        <v>520</v>
      </c>
      <c r="D518" s="12">
        <v>21.9179319</v>
      </c>
      <c r="E518" s="12">
        <v>33.7005246</v>
      </c>
      <c r="F518" s="25">
        <v>25.8800713</v>
      </c>
      <c r="G518" s="12">
        <v>1.082827226</v>
      </c>
      <c r="H518" s="12">
        <v>10.3673083</v>
      </c>
      <c r="I518" s="12">
        <v>2.376185499</v>
      </c>
      <c r="J518" s="2">
        <v>95.3248488</v>
      </c>
      <c r="K518" s="26">
        <v>60.6634231</v>
      </c>
      <c r="L518" s="26">
        <v>12.7434938</v>
      </c>
      <c r="M518" s="27">
        <v>21.9179319</v>
      </c>
    </row>
    <row r="519">
      <c r="A519" s="2">
        <v>27.0</v>
      </c>
      <c r="B519" s="2">
        <v>518.0</v>
      </c>
      <c r="C519" s="3" t="s">
        <v>521</v>
      </c>
      <c r="D519" s="12">
        <v>17.8526731</v>
      </c>
      <c r="E519" s="12">
        <v>36.677473</v>
      </c>
      <c r="F519" s="25">
        <v>27.2403865</v>
      </c>
      <c r="G519" s="12">
        <v>0.912265818</v>
      </c>
      <c r="H519" s="12">
        <v>11.9821742</v>
      </c>
      <c r="I519" s="12">
        <v>2.678715655</v>
      </c>
      <c r="J519" s="2">
        <v>97.3436883</v>
      </c>
      <c r="K519" s="26">
        <v>64.8301254</v>
      </c>
      <c r="L519" s="26">
        <v>14.6608899</v>
      </c>
      <c r="M519" s="27">
        <v>17.8526731</v>
      </c>
    </row>
    <row r="520">
      <c r="A520" s="2">
        <v>27.0</v>
      </c>
      <c r="B520" s="2">
        <v>519.0</v>
      </c>
      <c r="C520" s="3" t="s">
        <v>522</v>
      </c>
      <c r="D520" s="12">
        <v>19.1341258</v>
      </c>
      <c r="E520" s="12">
        <v>38.8991503</v>
      </c>
      <c r="F520" s="25">
        <v>25.8979827</v>
      </c>
      <c r="G520" s="12">
        <v>0.649142153</v>
      </c>
      <c r="H520" s="12">
        <v>10.2392729</v>
      </c>
      <c r="I520" s="12">
        <v>1.884020368</v>
      </c>
      <c r="J520" s="2">
        <v>96.7036941</v>
      </c>
      <c r="K520" s="26">
        <v>65.4462751</v>
      </c>
      <c r="L520" s="26">
        <v>12.1232932</v>
      </c>
      <c r="M520" s="27">
        <v>19.1341258</v>
      </c>
    </row>
    <row r="521">
      <c r="A521" s="2">
        <v>27.0</v>
      </c>
      <c r="B521" s="2">
        <v>520.0</v>
      </c>
      <c r="C521" s="3" t="s">
        <v>408</v>
      </c>
      <c r="D521" s="12">
        <v>24.782651</v>
      </c>
      <c r="E521" s="12">
        <v>37.5847198</v>
      </c>
      <c r="F521" s="25">
        <v>21.4784597</v>
      </c>
      <c r="G521" s="12">
        <v>1.198747464</v>
      </c>
      <c r="H521" s="12">
        <v>8.1981758</v>
      </c>
      <c r="I521" s="12">
        <v>2.578185499</v>
      </c>
      <c r="J521" s="2">
        <v>95.8209393</v>
      </c>
      <c r="K521" s="26">
        <v>60.261927</v>
      </c>
      <c r="L521" s="26">
        <v>10.7763613</v>
      </c>
      <c r="M521" s="27">
        <v>24.782651</v>
      </c>
    </row>
    <row r="522">
      <c r="A522" s="2">
        <v>27.0</v>
      </c>
      <c r="B522" s="2">
        <v>521.0</v>
      </c>
      <c r="C522" s="3" t="s">
        <v>523</v>
      </c>
      <c r="D522" s="12">
        <v>23.0981774</v>
      </c>
      <c r="E522" s="12">
        <v>32.9069421</v>
      </c>
      <c r="F522" s="25">
        <v>23.0454562</v>
      </c>
      <c r="G522" s="12">
        <v>1.74121006</v>
      </c>
      <c r="H522" s="12">
        <v>10.0635591</v>
      </c>
      <c r="I522" s="12">
        <v>4.364076415</v>
      </c>
      <c r="J522" s="2">
        <v>95.2194213</v>
      </c>
      <c r="K522" s="26">
        <v>57.6936084</v>
      </c>
      <c r="L522" s="26">
        <v>14.4276355</v>
      </c>
      <c r="M522" s="27">
        <v>23.0981774</v>
      </c>
    </row>
    <row r="523">
      <c r="A523" s="2">
        <v>27.0</v>
      </c>
      <c r="B523" s="2">
        <v>522.0</v>
      </c>
      <c r="C523" s="3" t="s">
        <v>524</v>
      </c>
      <c r="D523" s="12">
        <v>31.3099603</v>
      </c>
      <c r="E523" s="12">
        <v>38.7505315</v>
      </c>
      <c r="F523" s="25">
        <v>18.8921337</v>
      </c>
      <c r="G523" s="12">
        <v>0.836295078</v>
      </c>
      <c r="H523" s="12">
        <v>4.46331582</v>
      </c>
      <c r="I523" s="12">
        <v>1.657828232</v>
      </c>
      <c r="J523" s="2">
        <v>95.9100646</v>
      </c>
      <c r="K523" s="26">
        <v>58.4789602</v>
      </c>
      <c r="L523" s="26">
        <v>6.12114405</v>
      </c>
      <c r="M523" s="27">
        <v>31.3099603</v>
      </c>
    </row>
    <row r="524">
      <c r="A524" s="2">
        <v>27.0</v>
      </c>
      <c r="B524" s="2">
        <v>523.0</v>
      </c>
      <c r="C524" s="3" t="s">
        <v>525</v>
      </c>
      <c r="D524" s="12">
        <v>36.6363855</v>
      </c>
      <c r="E524" s="12">
        <v>32.3646937</v>
      </c>
      <c r="F524" s="25">
        <v>15.3732518</v>
      </c>
      <c r="G524" s="12">
        <v>0.447304577</v>
      </c>
      <c r="H524" s="12">
        <v>4.1207321</v>
      </c>
      <c r="I524" s="12">
        <v>1.742726283</v>
      </c>
      <c r="J524" s="2">
        <v>90.685094</v>
      </c>
      <c r="K524" s="26">
        <v>48.1852501</v>
      </c>
      <c r="L524" s="26">
        <v>5.86345838</v>
      </c>
      <c r="M524" s="27">
        <v>36.6363855</v>
      </c>
    </row>
    <row r="525">
      <c r="A525" s="2">
        <v>27.0</v>
      </c>
      <c r="B525" s="2">
        <v>524.0</v>
      </c>
      <c r="C525" s="3" t="s">
        <v>526</v>
      </c>
      <c r="D525" s="12">
        <v>34.4024401</v>
      </c>
      <c r="E525" s="12">
        <v>34.4133061</v>
      </c>
      <c r="F525" s="25">
        <v>18.5988063</v>
      </c>
      <c r="G525" s="12">
        <v>0.573508015</v>
      </c>
      <c r="H525" s="12">
        <v>4.21709854</v>
      </c>
      <c r="I525" s="12">
        <v>2.19602065</v>
      </c>
      <c r="J525" s="2">
        <v>94.4011796</v>
      </c>
      <c r="K525" s="26">
        <v>53.5856204</v>
      </c>
      <c r="L525" s="26">
        <v>6.41311919</v>
      </c>
      <c r="M525" s="27">
        <v>34.4024401</v>
      </c>
    </row>
    <row r="526">
      <c r="A526" s="2">
        <v>27.0</v>
      </c>
      <c r="B526" s="2">
        <v>525.0</v>
      </c>
      <c r="C526" s="3" t="s">
        <v>527</v>
      </c>
      <c r="D526" s="12">
        <v>33.2889127</v>
      </c>
      <c r="E526" s="12">
        <v>36.4801191</v>
      </c>
      <c r="F526" s="25">
        <v>18.0526689</v>
      </c>
      <c r="G526" s="12">
        <v>0.480870684</v>
      </c>
      <c r="H526" s="12">
        <v>3.89177158</v>
      </c>
      <c r="I526" s="12">
        <v>1.613019787</v>
      </c>
      <c r="J526" s="2">
        <v>93.8073627</v>
      </c>
      <c r="K526" s="26">
        <v>55.0136586</v>
      </c>
      <c r="L526" s="26">
        <v>5.50479136</v>
      </c>
      <c r="M526" s="27">
        <v>33.2889127</v>
      </c>
    </row>
    <row r="527">
      <c r="A527" s="2">
        <v>27.0</v>
      </c>
      <c r="B527" s="2">
        <v>526.0</v>
      </c>
      <c r="C527" s="3" t="s">
        <v>528</v>
      </c>
      <c r="D527" s="12">
        <v>33.9536591</v>
      </c>
      <c r="E527" s="12">
        <v>40.2188845</v>
      </c>
      <c r="F527" s="25">
        <v>17.0126446</v>
      </c>
      <c r="G527" s="12">
        <v>0.685100468</v>
      </c>
      <c r="H527" s="12">
        <v>4.27194581</v>
      </c>
      <c r="I527" s="12">
        <v>1.759766811</v>
      </c>
      <c r="J527" s="2">
        <v>97.9020013</v>
      </c>
      <c r="K527" s="26">
        <v>57.9166296</v>
      </c>
      <c r="L527" s="26">
        <v>6.03171262</v>
      </c>
      <c r="M527" s="27">
        <v>33.9536591</v>
      </c>
    </row>
    <row r="528">
      <c r="A528" s="2">
        <v>27.0</v>
      </c>
      <c r="B528" s="2">
        <v>527.0</v>
      </c>
      <c r="C528" s="3" t="s">
        <v>529</v>
      </c>
      <c r="D528" s="12">
        <v>26.6836379</v>
      </c>
      <c r="E528" s="12">
        <v>39.9834445</v>
      </c>
      <c r="F528" s="25">
        <v>21.4046831</v>
      </c>
      <c r="G528" s="12">
        <v>0.860720607</v>
      </c>
      <c r="H528" s="12">
        <v>5.83205244</v>
      </c>
      <c r="I528" s="12">
        <v>1.679766622</v>
      </c>
      <c r="J528" s="2">
        <v>96.4443052</v>
      </c>
      <c r="K528" s="26">
        <v>62.2488482</v>
      </c>
      <c r="L528" s="26">
        <v>7.51181906</v>
      </c>
      <c r="M528" s="27">
        <v>26.6836379</v>
      </c>
    </row>
    <row r="529">
      <c r="A529" s="2">
        <v>27.0</v>
      </c>
      <c r="B529" s="2">
        <v>528.0</v>
      </c>
      <c r="C529" s="3" t="s">
        <v>530</v>
      </c>
      <c r="D529" s="12">
        <v>27.848051</v>
      </c>
      <c r="E529" s="12">
        <v>47.3317835</v>
      </c>
      <c r="F529" s="25">
        <v>16.6855586</v>
      </c>
      <c r="G529" s="12">
        <v>0.877572975</v>
      </c>
      <c r="H529" s="12">
        <v>4.23047211</v>
      </c>
      <c r="I529" s="12">
        <v>1.634093102</v>
      </c>
      <c r="J529" s="2">
        <v>98.6075313</v>
      </c>
      <c r="K529" s="26">
        <v>64.8949151</v>
      </c>
      <c r="L529" s="26">
        <v>5.86456521</v>
      </c>
      <c r="M529" s="27">
        <v>27.848051</v>
      </c>
    </row>
    <row r="530">
      <c r="A530" s="2">
        <v>27.0</v>
      </c>
      <c r="B530" s="2">
        <v>529.0</v>
      </c>
      <c r="C530" s="3" t="s">
        <v>531</v>
      </c>
      <c r="D530" s="12">
        <v>23.8316626</v>
      </c>
      <c r="E530" s="12">
        <v>45.1530938</v>
      </c>
      <c r="F530" s="25">
        <v>20.3370866</v>
      </c>
      <c r="G530" s="12">
        <v>0.689460612</v>
      </c>
      <c r="H530" s="12">
        <v>4.42402304</v>
      </c>
      <c r="I530" s="12">
        <v>1.295812342</v>
      </c>
      <c r="J530" s="2">
        <v>95.731139</v>
      </c>
      <c r="K530" s="26">
        <v>66.179641</v>
      </c>
      <c r="L530" s="26">
        <v>5.71983538</v>
      </c>
      <c r="M530" s="27">
        <v>23.8316626</v>
      </c>
    </row>
    <row r="531">
      <c r="A531" s="2">
        <v>27.0</v>
      </c>
      <c r="B531" s="2">
        <v>530.0</v>
      </c>
      <c r="C531" s="3" t="s">
        <v>532</v>
      </c>
      <c r="D531" s="12">
        <v>28.2928464</v>
      </c>
      <c r="E531" s="12">
        <v>37.1880903</v>
      </c>
      <c r="F531" s="25">
        <v>22.5563736</v>
      </c>
      <c r="G531" s="12">
        <v>0.986905977</v>
      </c>
      <c r="H531" s="12">
        <v>5.94739789</v>
      </c>
      <c r="I531" s="12">
        <v>1.609645481</v>
      </c>
      <c r="J531" s="2">
        <v>96.5812596</v>
      </c>
      <c r="K531" s="26">
        <v>60.7313698</v>
      </c>
      <c r="L531" s="26">
        <v>7.55704337</v>
      </c>
      <c r="M531" s="27">
        <v>28.2928464</v>
      </c>
    </row>
    <row r="532">
      <c r="A532" s="2">
        <v>27.0</v>
      </c>
      <c r="B532" s="2">
        <v>531.0</v>
      </c>
      <c r="C532" s="3" t="s">
        <v>533</v>
      </c>
      <c r="D532" s="12">
        <v>27.7698469</v>
      </c>
      <c r="E532" s="12">
        <v>39.5307021</v>
      </c>
      <c r="F532" s="25">
        <v>21.4368293</v>
      </c>
      <c r="G532" s="12">
        <v>0.884640586</v>
      </c>
      <c r="H532" s="12">
        <v>5.83664598</v>
      </c>
      <c r="I532" s="12">
        <v>1.756068616</v>
      </c>
      <c r="J532" s="2">
        <v>97.2147334</v>
      </c>
      <c r="K532" s="26">
        <v>61.8521719</v>
      </c>
      <c r="L532" s="26">
        <v>7.5927146</v>
      </c>
      <c r="M532" s="27">
        <v>27.7698469</v>
      </c>
    </row>
    <row r="533">
      <c r="A533" s="2">
        <v>28.0</v>
      </c>
      <c r="B533" s="2">
        <v>532.0</v>
      </c>
      <c r="C533" s="3" t="s">
        <v>534</v>
      </c>
      <c r="D533" s="12">
        <v>49.5046827</v>
      </c>
      <c r="E533" s="12">
        <v>23.7077758</v>
      </c>
      <c r="F533" s="25">
        <v>14.6130008</v>
      </c>
      <c r="G533" s="12">
        <v>0.419227435</v>
      </c>
      <c r="H533" s="12">
        <v>3.75919759</v>
      </c>
      <c r="I533" s="12">
        <v>1.085869119</v>
      </c>
      <c r="J533" s="2">
        <v>93.0897535</v>
      </c>
      <c r="K533" s="26">
        <v>38.740004</v>
      </c>
      <c r="L533" s="26">
        <v>4.84506671</v>
      </c>
      <c r="M533" s="27">
        <v>49.5046827</v>
      </c>
    </row>
    <row r="534">
      <c r="A534" s="2">
        <v>28.0</v>
      </c>
      <c r="B534" s="2">
        <v>533.0</v>
      </c>
      <c r="C534" s="3" t="s">
        <v>535</v>
      </c>
      <c r="D534" s="12">
        <v>50.7491563</v>
      </c>
      <c r="E534" s="12">
        <v>24.4319938</v>
      </c>
      <c r="F534" s="25">
        <v>14.9866545</v>
      </c>
      <c r="G534" s="12">
        <v>0.341179693</v>
      </c>
      <c r="H534" s="12">
        <v>3.79345399</v>
      </c>
      <c r="I534" s="12">
        <v>1.15601892</v>
      </c>
      <c r="J534" s="2">
        <v>95.4584573</v>
      </c>
      <c r="K534" s="26">
        <v>39.7598281</v>
      </c>
      <c r="L534" s="26">
        <v>4.94947291</v>
      </c>
      <c r="M534" s="27">
        <v>50.7491563</v>
      </c>
    </row>
    <row r="535">
      <c r="A535" s="2">
        <v>28.0</v>
      </c>
      <c r="B535" s="2">
        <v>534.0</v>
      </c>
      <c r="C535" s="3" t="s">
        <v>536</v>
      </c>
      <c r="D535" s="12">
        <v>46.7104412</v>
      </c>
      <c r="E535" s="12">
        <v>24.7735892</v>
      </c>
      <c r="F535" s="25">
        <v>17.6169204</v>
      </c>
      <c r="G535" s="12">
        <v>0.589129432</v>
      </c>
      <c r="H535" s="12">
        <v>4.89878304</v>
      </c>
      <c r="I535" s="12">
        <v>1.54944446</v>
      </c>
      <c r="J535" s="2">
        <v>96.1383077</v>
      </c>
      <c r="K535" s="26">
        <v>42.979639</v>
      </c>
      <c r="L535" s="26">
        <v>6.4482275</v>
      </c>
      <c r="M535" s="27">
        <v>46.7104412</v>
      </c>
    </row>
    <row r="536">
      <c r="A536" s="2">
        <v>28.0</v>
      </c>
      <c r="B536" s="2">
        <v>535.0</v>
      </c>
      <c r="C536" s="3" t="s">
        <v>537</v>
      </c>
      <c r="D536" s="12">
        <v>50.1438702</v>
      </c>
      <c r="E536" s="12">
        <v>23.3001945</v>
      </c>
      <c r="F536" s="25">
        <v>16.0966359</v>
      </c>
      <c r="G536" s="12">
        <v>0.911286981</v>
      </c>
      <c r="H536" s="12">
        <v>4.00972098</v>
      </c>
      <c r="I536" s="12">
        <v>1.508907133</v>
      </c>
      <c r="J536" s="2">
        <v>95.9706157</v>
      </c>
      <c r="K536" s="26">
        <v>40.3081174</v>
      </c>
      <c r="L536" s="26">
        <v>5.51862811</v>
      </c>
      <c r="M536" s="27">
        <v>50.1438702</v>
      </c>
    </row>
    <row r="537">
      <c r="A537" s="2">
        <v>28.0</v>
      </c>
      <c r="B537" s="2">
        <v>536.0</v>
      </c>
      <c r="C537" s="3" t="s">
        <v>538</v>
      </c>
      <c r="D537" s="12">
        <v>25.6221928</v>
      </c>
      <c r="E537" s="12">
        <v>23.4461411</v>
      </c>
      <c r="F537" s="25">
        <v>23.6310526</v>
      </c>
      <c r="G537" s="12">
        <v>0.708416935</v>
      </c>
      <c r="H537" s="12">
        <v>13.8296501</v>
      </c>
      <c r="I537" s="12">
        <v>5.035546427</v>
      </c>
      <c r="J537" s="2">
        <v>92.273</v>
      </c>
      <c r="K537" s="26">
        <v>47.7856106</v>
      </c>
      <c r="L537" s="26">
        <v>18.8651965</v>
      </c>
      <c r="M537" s="27">
        <v>25.6221928</v>
      </c>
    </row>
    <row r="538">
      <c r="A538" s="2">
        <v>28.0</v>
      </c>
      <c r="B538" s="2">
        <v>537.0</v>
      </c>
      <c r="C538" s="3" t="s">
        <v>539</v>
      </c>
      <c r="D538" s="12">
        <v>31.2978832</v>
      </c>
      <c r="E538" s="12">
        <v>23.2458695</v>
      </c>
      <c r="F538" s="25">
        <v>21.6189341</v>
      </c>
      <c r="G538" s="12">
        <v>1.165379256</v>
      </c>
      <c r="H538" s="12">
        <v>11.4113283</v>
      </c>
      <c r="I538" s="12">
        <v>4.979511767</v>
      </c>
      <c r="J538" s="2">
        <v>93.7189061</v>
      </c>
      <c r="K538" s="26">
        <v>46.0301829</v>
      </c>
      <c r="L538" s="26">
        <v>16.39084</v>
      </c>
      <c r="M538" s="27">
        <v>31.2978832</v>
      </c>
    </row>
    <row r="539">
      <c r="A539" s="2">
        <v>28.0</v>
      </c>
      <c r="B539" s="2">
        <v>538.0</v>
      </c>
      <c r="C539" s="3" t="s">
        <v>540</v>
      </c>
      <c r="D539" s="12">
        <v>57.1586319</v>
      </c>
      <c r="E539" s="12">
        <v>19.6164955</v>
      </c>
      <c r="F539" s="25">
        <v>13.322315</v>
      </c>
      <c r="G539" s="12">
        <v>0.449974405</v>
      </c>
      <c r="H539" s="12">
        <v>3.35566402</v>
      </c>
      <c r="I539" s="12">
        <v>1.207993437</v>
      </c>
      <c r="J539" s="2">
        <v>95.1110743</v>
      </c>
      <c r="K539" s="26">
        <v>33.388785</v>
      </c>
      <c r="L539" s="26">
        <v>4.56365746</v>
      </c>
      <c r="M539" s="27">
        <v>57.1586319</v>
      </c>
    </row>
    <row r="540">
      <c r="A540" s="2">
        <v>28.0</v>
      </c>
      <c r="B540" s="2">
        <v>539.0</v>
      </c>
      <c r="C540" s="3" t="s">
        <v>541</v>
      </c>
      <c r="D540" s="12">
        <v>47.3847819</v>
      </c>
      <c r="E540" s="12">
        <v>26.4250726</v>
      </c>
      <c r="F540" s="25">
        <v>16.0619351</v>
      </c>
      <c r="G540" s="12">
        <v>0.461417454</v>
      </c>
      <c r="H540" s="12">
        <v>4.434994</v>
      </c>
      <c r="I540" s="12">
        <v>1.496394324</v>
      </c>
      <c r="J540" s="2">
        <v>96.2645953</v>
      </c>
      <c r="K540" s="26">
        <v>42.9484251</v>
      </c>
      <c r="L540" s="26">
        <v>5.93138833</v>
      </c>
      <c r="M540" s="27">
        <v>47.3847819</v>
      </c>
    </row>
    <row r="541">
      <c r="A541" s="2">
        <v>28.0</v>
      </c>
      <c r="B541" s="2">
        <v>540.0</v>
      </c>
      <c r="C541" s="3" t="s">
        <v>542</v>
      </c>
      <c r="D541" s="12">
        <v>46.1434995</v>
      </c>
      <c r="E541" s="12">
        <v>25.6677827</v>
      </c>
      <c r="F541" s="25">
        <v>17.4956737</v>
      </c>
      <c r="G541" s="12">
        <v>0.577384619</v>
      </c>
      <c r="H541" s="12">
        <v>5.14405199</v>
      </c>
      <c r="I541" s="12">
        <v>1.700505228</v>
      </c>
      <c r="J541" s="2">
        <v>96.7288977</v>
      </c>
      <c r="K541" s="26">
        <v>43.740841</v>
      </c>
      <c r="L541" s="26">
        <v>6.84455721</v>
      </c>
      <c r="M541" s="27">
        <v>46.1434995</v>
      </c>
    </row>
    <row r="542">
      <c r="A542" s="2">
        <v>28.0</v>
      </c>
      <c r="B542" s="2">
        <v>541.0</v>
      </c>
      <c r="C542" s="3" t="s">
        <v>543</v>
      </c>
      <c r="D542" s="12">
        <v>42.5447462</v>
      </c>
      <c r="E542" s="12">
        <v>29.7788171</v>
      </c>
      <c r="F542" s="25">
        <v>15.675159</v>
      </c>
      <c r="G542" s="12">
        <v>0.983391711</v>
      </c>
      <c r="H542" s="12">
        <v>4.87898825</v>
      </c>
      <c r="I542" s="12">
        <v>1.877690216</v>
      </c>
      <c r="J542" s="2">
        <v>95.7387925</v>
      </c>
      <c r="K542" s="26">
        <v>46.4373678</v>
      </c>
      <c r="L542" s="26">
        <v>6.75667847</v>
      </c>
      <c r="M542" s="27">
        <v>42.5447462</v>
      </c>
    </row>
    <row r="543">
      <c r="A543" s="2">
        <v>28.0</v>
      </c>
      <c r="B543" s="2">
        <v>542.0</v>
      </c>
      <c r="C543" s="3" t="s">
        <v>544</v>
      </c>
      <c r="D543" s="12">
        <v>46.5988615</v>
      </c>
      <c r="E543" s="12">
        <v>29.4887842</v>
      </c>
      <c r="F543" s="25">
        <v>14.8509492</v>
      </c>
      <c r="G543" s="12">
        <v>0.607639704</v>
      </c>
      <c r="H543" s="12">
        <v>4.26733329</v>
      </c>
      <c r="I543" s="12">
        <v>1.299938003</v>
      </c>
      <c r="J543" s="2">
        <v>97.1135059</v>
      </c>
      <c r="K543" s="26">
        <v>44.9473731</v>
      </c>
      <c r="L543" s="26">
        <v>5.56727129</v>
      </c>
      <c r="M543" s="27">
        <v>46.5988615</v>
      </c>
    </row>
    <row r="544">
      <c r="A544" s="2">
        <v>28.0</v>
      </c>
      <c r="B544" s="2">
        <v>543.0</v>
      </c>
      <c r="C544" s="3" t="s">
        <v>545</v>
      </c>
      <c r="D544" s="12">
        <v>47.5397495</v>
      </c>
      <c r="E544" s="12">
        <v>28.5427915</v>
      </c>
      <c r="F544" s="25">
        <v>13.3770777</v>
      </c>
      <c r="G544" s="12">
        <v>0.78187793</v>
      </c>
      <c r="H544" s="12">
        <v>4.50853918</v>
      </c>
      <c r="I544" s="12">
        <v>1.269012088</v>
      </c>
      <c r="J544" s="2">
        <v>96.0190479</v>
      </c>
      <c r="K544" s="26">
        <v>42.7017471</v>
      </c>
      <c r="L544" s="26">
        <v>5.77755127</v>
      </c>
      <c r="M544" s="27">
        <v>47.5397495</v>
      </c>
    </row>
    <row r="545">
      <c r="A545" s="2">
        <v>28.0</v>
      </c>
      <c r="B545" s="2">
        <v>544.0</v>
      </c>
      <c r="C545" s="3" t="s">
        <v>546</v>
      </c>
      <c r="D545" s="12">
        <v>37.5532459</v>
      </c>
      <c r="E545" s="12">
        <v>27.8271942</v>
      </c>
      <c r="F545" s="25">
        <v>18.6537592</v>
      </c>
      <c r="G545" s="12">
        <v>1.645165097</v>
      </c>
      <c r="H545" s="12">
        <v>7.79651517</v>
      </c>
      <c r="I545" s="12">
        <v>2.466125194</v>
      </c>
      <c r="J545" s="2">
        <v>95.9420048</v>
      </c>
      <c r="K545" s="26">
        <v>48.1261185</v>
      </c>
      <c r="L545" s="26">
        <v>10.2626404</v>
      </c>
      <c r="M545" s="27">
        <v>37.5532459</v>
      </c>
    </row>
    <row r="546">
      <c r="A546" s="2">
        <v>28.0</v>
      </c>
      <c r="B546" s="2">
        <v>545.0</v>
      </c>
      <c r="C546" s="3" t="s">
        <v>547</v>
      </c>
      <c r="D546" s="12">
        <v>34.4136974</v>
      </c>
      <c r="E546" s="12">
        <v>38.4164095</v>
      </c>
      <c r="F546" s="25">
        <v>16.3586566</v>
      </c>
      <c r="G546" s="12">
        <v>1.125499175</v>
      </c>
      <c r="H546" s="12">
        <v>5.11749719</v>
      </c>
      <c r="I546" s="12">
        <v>1.604355038</v>
      </c>
      <c r="J546" s="2">
        <v>97.0361149</v>
      </c>
      <c r="K546" s="26">
        <v>55.9005653</v>
      </c>
      <c r="L546" s="26">
        <v>6.72185223</v>
      </c>
      <c r="M546" s="27">
        <v>34.4136974</v>
      </c>
    </row>
    <row r="547">
      <c r="A547" s="2">
        <v>28.0</v>
      </c>
      <c r="B547" s="2">
        <v>546.0</v>
      </c>
      <c r="C547" s="3" t="s">
        <v>548</v>
      </c>
      <c r="D547" s="12">
        <v>31.7588992</v>
      </c>
      <c r="E547" s="12">
        <v>40.8457305</v>
      </c>
      <c r="F547" s="25">
        <v>16.940072</v>
      </c>
      <c r="G547" s="12">
        <v>1.148868313</v>
      </c>
      <c r="H547" s="12">
        <v>4.62644033</v>
      </c>
      <c r="I547" s="12">
        <v>1.544393004</v>
      </c>
      <c r="J547" s="2">
        <v>96.8644033</v>
      </c>
      <c r="K547" s="26">
        <v>58.9346708</v>
      </c>
      <c r="L547" s="26">
        <v>6.17083333</v>
      </c>
      <c r="M547" s="27">
        <v>31.7588992</v>
      </c>
    </row>
    <row r="548">
      <c r="A548" s="2">
        <v>28.0</v>
      </c>
      <c r="B548" s="2">
        <v>547.0</v>
      </c>
      <c r="C548" s="3" t="s">
        <v>549</v>
      </c>
      <c r="D548" s="12">
        <v>32.0300233</v>
      </c>
      <c r="E548" s="12">
        <v>33.4157967</v>
      </c>
      <c r="F548" s="25">
        <v>18.3928048</v>
      </c>
      <c r="G548" s="12">
        <v>1.318177897</v>
      </c>
      <c r="H548" s="12">
        <v>5.98386679</v>
      </c>
      <c r="I548" s="12">
        <v>2.1035286</v>
      </c>
      <c r="J548" s="2">
        <v>93.2441981</v>
      </c>
      <c r="K548" s="26">
        <v>53.1267794</v>
      </c>
      <c r="L548" s="26">
        <v>8.08739539</v>
      </c>
      <c r="M548" s="27">
        <v>32.0300233</v>
      </c>
    </row>
    <row r="549">
      <c r="A549" s="2">
        <v>28.0</v>
      </c>
      <c r="B549" s="2">
        <v>548.0</v>
      </c>
      <c r="C549" s="3" t="s">
        <v>550</v>
      </c>
      <c r="D549" s="12">
        <v>38.4372993</v>
      </c>
      <c r="E549" s="12">
        <v>32.4931474</v>
      </c>
      <c r="F549" s="25">
        <v>17.2681361</v>
      </c>
      <c r="G549" s="12">
        <v>1.003057898</v>
      </c>
      <c r="H549" s="12">
        <v>5.62633653</v>
      </c>
      <c r="I549" s="12">
        <v>2.175540457</v>
      </c>
      <c r="J549" s="2">
        <v>97.0035176</v>
      </c>
      <c r="K549" s="26">
        <v>50.7643413</v>
      </c>
      <c r="L549" s="26">
        <v>7.80187698</v>
      </c>
      <c r="M549" s="27">
        <v>38.4372993</v>
      </c>
    </row>
    <row r="550">
      <c r="A550" s="2">
        <v>28.0</v>
      </c>
      <c r="B550" s="2">
        <v>549.0</v>
      </c>
      <c r="C550" s="3" t="s">
        <v>551</v>
      </c>
      <c r="D550" s="12">
        <v>45.1068433</v>
      </c>
      <c r="E550" s="12">
        <v>30.0071266</v>
      </c>
      <c r="F550" s="25">
        <v>14.81625</v>
      </c>
      <c r="G550" s="12">
        <v>0.747176119</v>
      </c>
      <c r="H550" s="12">
        <v>4.42928751</v>
      </c>
      <c r="I550" s="12">
        <v>1.969806159</v>
      </c>
      <c r="J550" s="2">
        <v>97.0764897</v>
      </c>
      <c r="K550" s="26">
        <v>45.5705527</v>
      </c>
      <c r="L550" s="26">
        <v>6.39909367</v>
      </c>
      <c r="M550" s="27">
        <v>45.1068433</v>
      </c>
    </row>
    <row r="551">
      <c r="A551" s="2">
        <v>28.0</v>
      </c>
      <c r="B551" s="2">
        <v>550.0</v>
      </c>
      <c r="C551" s="3" t="s">
        <v>552</v>
      </c>
      <c r="D551" s="12">
        <v>37.1471542</v>
      </c>
      <c r="E551" s="12">
        <v>33.9288208</v>
      </c>
      <c r="F551" s="25">
        <v>18.0566079</v>
      </c>
      <c r="G551" s="12">
        <v>0.870721079</v>
      </c>
      <c r="H551" s="12">
        <v>4.74306823</v>
      </c>
      <c r="I551" s="12">
        <v>2.181571785</v>
      </c>
      <c r="J551" s="2">
        <v>96.927944</v>
      </c>
      <c r="K551" s="26">
        <v>52.8561498</v>
      </c>
      <c r="L551" s="26">
        <v>6.92464001</v>
      </c>
      <c r="M551" s="27">
        <v>37.1471542</v>
      </c>
    </row>
    <row r="552">
      <c r="A552" s="2">
        <v>28.0</v>
      </c>
      <c r="B552" s="2">
        <v>551.0</v>
      </c>
      <c r="C552" s="3" t="s">
        <v>553</v>
      </c>
      <c r="D552" s="12">
        <v>43.0176522</v>
      </c>
      <c r="E552" s="12">
        <v>28.8603263</v>
      </c>
      <c r="F552" s="25">
        <v>16.1503985</v>
      </c>
      <c r="G552" s="12">
        <v>1.007386387</v>
      </c>
      <c r="H552" s="12">
        <v>4.95038184</v>
      </c>
      <c r="I552" s="12">
        <v>2.135208446</v>
      </c>
      <c r="J552" s="2">
        <v>96.1213538</v>
      </c>
      <c r="K552" s="26">
        <v>46.0181113</v>
      </c>
      <c r="L552" s="26">
        <v>7.08559029</v>
      </c>
      <c r="M552" s="27">
        <v>43.0176522</v>
      </c>
    </row>
    <row r="553">
      <c r="A553" s="2">
        <v>28.0</v>
      </c>
      <c r="B553" s="2">
        <v>552.0</v>
      </c>
      <c r="C553" s="3" t="s">
        <v>554</v>
      </c>
      <c r="D553" s="12">
        <v>50.1024943</v>
      </c>
      <c r="E553" s="12">
        <v>25.4492048</v>
      </c>
      <c r="F553" s="25">
        <v>14.011147</v>
      </c>
      <c r="G553" s="12">
        <v>0.658021917</v>
      </c>
      <c r="H553" s="12">
        <v>4.33017838</v>
      </c>
      <c r="I553" s="12">
        <v>1.744473595</v>
      </c>
      <c r="J553" s="2">
        <v>96.2955199</v>
      </c>
      <c r="K553" s="26">
        <v>40.1183737</v>
      </c>
      <c r="L553" s="26">
        <v>6.07465197</v>
      </c>
      <c r="M553" s="27">
        <v>50.1024943</v>
      </c>
    </row>
    <row r="554">
      <c r="A554" s="2">
        <v>28.0</v>
      </c>
      <c r="B554" s="2">
        <v>553.0</v>
      </c>
      <c r="C554" s="3" t="s">
        <v>555</v>
      </c>
      <c r="D554" s="12">
        <v>46.4014591</v>
      </c>
      <c r="E554" s="12">
        <v>27.4066294</v>
      </c>
      <c r="F554" s="25">
        <v>15.0545628</v>
      </c>
      <c r="G554" s="12">
        <v>0.573858201</v>
      </c>
      <c r="H554" s="12">
        <v>4.33734479</v>
      </c>
      <c r="I554" s="12">
        <v>1.486237265</v>
      </c>
      <c r="J554" s="2">
        <v>95.2600915</v>
      </c>
      <c r="K554" s="26">
        <v>43.0350504</v>
      </c>
      <c r="L554" s="26">
        <v>5.82358206</v>
      </c>
      <c r="M554" s="27">
        <v>46.4014591</v>
      </c>
    </row>
    <row r="555">
      <c r="A555" s="2">
        <v>28.0</v>
      </c>
      <c r="B555" s="2">
        <v>554.0</v>
      </c>
      <c r="C555" s="3" t="s">
        <v>556</v>
      </c>
      <c r="D555" s="12">
        <v>36.4126911</v>
      </c>
      <c r="E555" s="12">
        <v>30.8261332</v>
      </c>
      <c r="F555" s="25">
        <v>18.3321337</v>
      </c>
      <c r="G555" s="12">
        <v>0.926585537</v>
      </c>
      <c r="H555" s="12">
        <v>5.96714939</v>
      </c>
      <c r="I555" s="12">
        <v>2.291847092</v>
      </c>
      <c r="J555" s="2">
        <v>94.75654</v>
      </c>
      <c r="K555" s="26">
        <v>50.0848525</v>
      </c>
      <c r="L555" s="26">
        <v>8.25899649</v>
      </c>
      <c r="M555" s="27">
        <v>36.4126911</v>
      </c>
    </row>
    <row r="556">
      <c r="A556" s="2">
        <v>29.0</v>
      </c>
      <c r="B556" s="2">
        <v>555.0</v>
      </c>
      <c r="C556" s="3" t="s">
        <v>557</v>
      </c>
      <c r="D556" s="12">
        <v>36.9340073</v>
      </c>
      <c r="E556" s="12">
        <v>34.1109149</v>
      </c>
      <c r="F556" s="25">
        <v>18.4261486</v>
      </c>
      <c r="G556" s="12">
        <v>1.050776115</v>
      </c>
      <c r="H556" s="12">
        <v>3.74019675</v>
      </c>
      <c r="I556" s="12">
        <v>1.307797042</v>
      </c>
      <c r="J556" s="2">
        <v>95.5698408</v>
      </c>
      <c r="K556" s="26">
        <v>53.5878397</v>
      </c>
      <c r="L556" s="26">
        <v>5.04799379</v>
      </c>
      <c r="M556" s="27">
        <v>36.9340073</v>
      </c>
    </row>
    <row r="557">
      <c r="A557" s="2">
        <v>29.0</v>
      </c>
      <c r="B557" s="2">
        <v>556.0</v>
      </c>
      <c r="C557" s="3" t="s">
        <v>558</v>
      </c>
      <c r="D557" s="12">
        <v>42.4612856</v>
      </c>
      <c r="E557" s="12">
        <v>32.3108132</v>
      </c>
      <c r="F557" s="25">
        <v>14.9978672</v>
      </c>
      <c r="G557" s="12">
        <v>1.302703661</v>
      </c>
      <c r="H557" s="12">
        <v>3.34410932</v>
      </c>
      <c r="I557" s="12">
        <v>1.45679462</v>
      </c>
      <c r="J557" s="2">
        <v>95.8735735</v>
      </c>
      <c r="K557" s="26">
        <v>48.611384</v>
      </c>
      <c r="L557" s="26">
        <v>4.80090394</v>
      </c>
      <c r="M557" s="27">
        <v>42.4612856</v>
      </c>
    </row>
    <row r="558">
      <c r="A558" s="2">
        <v>29.0</v>
      </c>
      <c r="B558" s="2">
        <v>557.0</v>
      </c>
      <c r="C558" s="3" t="s">
        <v>421</v>
      </c>
      <c r="D558" s="12">
        <v>44.7807617</v>
      </c>
      <c r="E558" s="12">
        <v>29.3141619</v>
      </c>
      <c r="F558" s="25">
        <v>14.3782138</v>
      </c>
      <c r="G558" s="12">
        <v>1.175665</v>
      </c>
      <c r="H558" s="12">
        <v>3.49707414</v>
      </c>
      <c r="I558" s="12">
        <v>1.540628504</v>
      </c>
      <c r="J558" s="2">
        <v>94.6865051</v>
      </c>
      <c r="K558" s="26">
        <v>44.8680407</v>
      </c>
      <c r="L558" s="26">
        <v>5.03770265</v>
      </c>
      <c r="M558" s="27">
        <v>44.7807617</v>
      </c>
    </row>
    <row r="559">
      <c r="A559" s="2">
        <v>29.0</v>
      </c>
      <c r="B559" s="2">
        <v>558.0</v>
      </c>
      <c r="C559" s="3" t="s">
        <v>559</v>
      </c>
      <c r="D559" s="12">
        <v>46.0125753</v>
      </c>
      <c r="E559" s="12">
        <v>26.6758496</v>
      </c>
      <c r="F559" s="25">
        <v>16.7593878</v>
      </c>
      <c r="G559" s="12">
        <v>0.7401037</v>
      </c>
      <c r="H559" s="12">
        <v>3.20200121</v>
      </c>
      <c r="I559" s="12">
        <v>1.712337322</v>
      </c>
      <c r="J559" s="2">
        <v>95.1022549</v>
      </c>
      <c r="K559" s="26">
        <v>44.1753411</v>
      </c>
      <c r="L559" s="26">
        <v>4.91433853</v>
      </c>
      <c r="M559" s="27">
        <v>46.0125753</v>
      </c>
    </row>
    <row r="560">
      <c r="A560" s="2">
        <v>29.0</v>
      </c>
      <c r="B560" s="2">
        <v>559.0</v>
      </c>
      <c r="C560" s="3" t="s">
        <v>560</v>
      </c>
      <c r="D560" s="12">
        <v>53.1396137</v>
      </c>
      <c r="E560" s="12">
        <v>26.5714678</v>
      </c>
      <c r="F560" s="25">
        <v>12.1279613</v>
      </c>
      <c r="G560" s="12">
        <v>0.83305273</v>
      </c>
      <c r="H560" s="12">
        <v>3.00273456</v>
      </c>
      <c r="I560" s="12">
        <v>1.268982262</v>
      </c>
      <c r="J560" s="2">
        <v>96.9438124</v>
      </c>
      <c r="K560" s="26">
        <v>39.5324818</v>
      </c>
      <c r="L560" s="26">
        <v>4.27171683</v>
      </c>
      <c r="M560" s="27">
        <v>53.1396137</v>
      </c>
    </row>
    <row r="561">
      <c r="A561" s="2">
        <v>29.0</v>
      </c>
      <c r="B561" s="2">
        <v>560.0</v>
      </c>
      <c r="C561" s="3" t="s">
        <v>561</v>
      </c>
      <c r="D561" s="12">
        <v>44.9705117</v>
      </c>
      <c r="E561" s="12">
        <v>31.9548415</v>
      </c>
      <c r="F561" s="25">
        <v>12.8104042</v>
      </c>
      <c r="G561" s="12">
        <v>1.077272583</v>
      </c>
      <c r="H561" s="12">
        <v>2.84244889</v>
      </c>
      <c r="I561" s="12">
        <v>1.118101064</v>
      </c>
      <c r="J561" s="2">
        <v>94.7735799</v>
      </c>
      <c r="K561" s="26">
        <v>45.8425182</v>
      </c>
      <c r="L561" s="26">
        <v>3.96054995</v>
      </c>
      <c r="M561" s="27">
        <v>44.9705117</v>
      </c>
    </row>
    <row r="562">
      <c r="A562" s="2">
        <v>29.0</v>
      </c>
      <c r="B562" s="2">
        <v>561.0</v>
      </c>
      <c r="C562" s="3" t="s">
        <v>562</v>
      </c>
      <c r="D562" s="12">
        <v>35.7957653</v>
      </c>
      <c r="E562" s="12">
        <v>35.9501339</v>
      </c>
      <c r="F562" s="25">
        <v>17.2911029</v>
      </c>
      <c r="G562" s="12">
        <v>1.477903089</v>
      </c>
      <c r="H562" s="12">
        <v>3.4516019</v>
      </c>
      <c r="I562" s="12">
        <v>1.408285862</v>
      </c>
      <c r="J562" s="2">
        <v>95.3747929</v>
      </c>
      <c r="K562" s="26">
        <v>54.7191399</v>
      </c>
      <c r="L562" s="26">
        <v>4.85988776</v>
      </c>
      <c r="M562" s="27">
        <v>35.7957653</v>
      </c>
    </row>
    <row r="563">
      <c r="A563" s="2">
        <v>29.0</v>
      </c>
      <c r="B563" s="2">
        <v>562.0</v>
      </c>
      <c r="C563" s="3" t="s">
        <v>563</v>
      </c>
      <c r="D563" s="12">
        <v>29.4796206</v>
      </c>
      <c r="E563" s="12">
        <v>35.4373215</v>
      </c>
      <c r="F563" s="25">
        <v>20.5146059</v>
      </c>
      <c r="G563" s="12">
        <v>2.002027662</v>
      </c>
      <c r="H563" s="12">
        <v>7.17637658</v>
      </c>
      <c r="I563" s="12">
        <v>2.317954971</v>
      </c>
      <c r="J563" s="2">
        <v>96.9279071</v>
      </c>
      <c r="K563" s="26">
        <v>57.953955</v>
      </c>
      <c r="L563" s="26">
        <v>9.49433155</v>
      </c>
      <c r="M563" s="27">
        <v>29.4796206</v>
      </c>
    </row>
    <row r="564">
      <c r="A564" s="2">
        <v>29.0</v>
      </c>
      <c r="B564" s="2">
        <v>563.0</v>
      </c>
      <c r="C564" s="3" t="s">
        <v>564</v>
      </c>
      <c r="D564" s="12">
        <v>25.7672022</v>
      </c>
      <c r="E564" s="12">
        <v>41.6058808</v>
      </c>
      <c r="F564" s="25">
        <v>17.9207091</v>
      </c>
      <c r="G564" s="12">
        <v>1.59763461</v>
      </c>
      <c r="H564" s="12">
        <v>4.86291363</v>
      </c>
      <c r="I564" s="12">
        <v>1.352461965</v>
      </c>
      <c r="J564" s="2">
        <v>93.1068023</v>
      </c>
      <c r="K564" s="26">
        <v>61.1242245</v>
      </c>
      <c r="L564" s="26">
        <v>6.21537559</v>
      </c>
      <c r="M564" s="27">
        <v>25.7672022</v>
      </c>
    </row>
    <row r="565">
      <c r="A565" s="2">
        <v>29.0</v>
      </c>
      <c r="B565" s="2">
        <v>564.0</v>
      </c>
      <c r="C565" s="3" t="s">
        <v>565</v>
      </c>
      <c r="D565" s="12">
        <v>32.9116582</v>
      </c>
      <c r="E565" s="12">
        <v>41.4555033</v>
      </c>
      <c r="F565" s="25">
        <v>16.7579669</v>
      </c>
      <c r="G565" s="12">
        <v>1.102553075</v>
      </c>
      <c r="H565" s="12">
        <v>3.1147776</v>
      </c>
      <c r="I565" s="12">
        <v>1.293697028</v>
      </c>
      <c r="J565" s="2">
        <v>96.636156</v>
      </c>
      <c r="K565" s="26">
        <v>59.3160232</v>
      </c>
      <c r="L565" s="26">
        <v>4.40847463</v>
      </c>
      <c r="M565" s="27">
        <v>32.9116582</v>
      </c>
    </row>
    <row r="566">
      <c r="A566" s="2">
        <v>29.0</v>
      </c>
      <c r="B566" s="2">
        <v>565.0</v>
      </c>
      <c r="C566" s="3" t="s">
        <v>566</v>
      </c>
      <c r="D566" s="12">
        <v>42.9878346</v>
      </c>
      <c r="E566" s="12">
        <v>30.5730132</v>
      </c>
      <c r="F566" s="25">
        <v>15.3624531</v>
      </c>
      <c r="G566" s="12">
        <v>1.56572976</v>
      </c>
      <c r="H566" s="12">
        <v>4.3814421</v>
      </c>
      <c r="I566" s="12">
        <v>1.738641695</v>
      </c>
      <c r="J566" s="2">
        <v>96.6091145</v>
      </c>
      <c r="K566" s="26">
        <v>47.5011961</v>
      </c>
      <c r="L566" s="26">
        <v>6.1200838</v>
      </c>
      <c r="M566" s="27">
        <v>42.9878346</v>
      </c>
    </row>
    <row r="567">
      <c r="A567" s="2">
        <v>29.0</v>
      </c>
      <c r="B567" s="2">
        <v>566.0</v>
      </c>
      <c r="C567" s="3" t="s">
        <v>567</v>
      </c>
      <c r="D567" s="12">
        <v>36.4425245</v>
      </c>
      <c r="E567" s="12">
        <v>33.2425337</v>
      </c>
      <c r="F567" s="25">
        <v>19.2900877</v>
      </c>
      <c r="G567" s="12">
        <v>1.36363711</v>
      </c>
      <c r="H567" s="12">
        <v>3.68502199</v>
      </c>
      <c r="I567" s="12">
        <v>1.460840381</v>
      </c>
      <c r="J567" s="2">
        <v>95.4846453</v>
      </c>
      <c r="K567" s="26">
        <v>53.8962585</v>
      </c>
      <c r="L567" s="26">
        <v>5.14586238</v>
      </c>
      <c r="M567" s="27">
        <v>36.4425245</v>
      </c>
    </row>
    <row r="568">
      <c r="A568" s="2">
        <v>29.0</v>
      </c>
      <c r="B568" s="2">
        <v>567.0</v>
      </c>
      <c r="C568" s="3" t="s">
        <v>568</v>
      </c>
      <c r="D568" s="12">
        <v>33.093734</v>
      </c>
      <c r="E568" s="12">
        <v>33.5819089</v>
      </c>
      <c r="F568" s="25">
        <v>18.6206837</v>
      </c>
      <c r="G568" s="12">
        <v>1.395720564</v>
      </c>
      <c r="H568" s="12">
        <v>4.27017118</v>
      </c>
      <c r="I568" s="12">
        <v>1.869689925</v>
      </c>
      <c r="J568" s="2">
        <v>92.8319083</v>
      </c>
      <c r="K568" s="26">
        <v>53.5983131</v>
      </c>
      <c r="L568" s="26">
        <v>6.13986111</v>
      </c>
      <c r="M568" s="27">
        <v>33.093734</v>
      </c>
    </row>
    <row r="569">
      <c r="A569" s="2">
        <v>29.0</v>
      </c>
      <c r="B569" s="2">
        <v>568.0</v>
      </c>
      <c r="C569" s="3" t="s">
        <v>569</v>
      </c>
      <c r="D569" s="12">
        <v>28.2829656</v>
      </c>
      <c r="E569" s="12">
        <v>37.3261084</v>
      </c>
      <c r="F569" s="25">
        <v>19.9746219</v>
      </c>
      <c r="G569" s="12">
        <v>1.424668531</v>
      </c>
      <c r="H569" s="12">
        <v>5.61023928</v>
      </c>
      <c r="I569" s="12">
        <v>1.670551067</v>
      </c>
      <c r="J569" s="2">
        <v>94.2891548</v>
      </c>
      <c r="K569" s="26">
        <v>58.7253988</v>
      </c>
      <c r="L569" s="26">
        <v>7.28079035</v>
      </c>
      <c r="M569" s="27">
        <v>28.2829656</v>
      </c>
    </row>
    <row r="570">
      <c r="A570" s="2">
        <v>29.0</v>
      </c>
      <c r="B570" s="2">
        <v>569.0</v>
      </c>
      <c r="C570" s="3" t="s">
        <v>570</v>
      </c>
      <c r="D570" s="12">
        <v>22.0540477</v>
      </c>
      <c r="E570" s="12">
        <v>40.6061812</v>
      </c>
      <c r="F570" s="25">
        <v>21.3946719</v>
      </c>
      <c r="G570" s="12">
        <v>1.307280913</v>
      </c>
      <c r="H570" s="12">
        <v>6.25017923</v>
      </c>
      <c r="I570" s="12">
        <v>1.710182955</v>
      </c>
      <c r="J570" s="2">
        <v>93.3225439</v>
      </c>
      <c r="K570" s="26">
        <v>63.308134</v>
      </c>
      <c r="L570" s="26">
        <v>7.96036218</v>
      </c>
      <c r="M570" s="27">
        <v>22.0540477</v>
      </c>
    </row>
    <row r="571">
      <c r="A571" s="2">
        <v>29.0</v>
      </c>
      <c r="B571" s="2">
        <v>570.0</v>
      </c>
      <c r="C571" s="3" t="s">
        <v>571</v>
      </c>
      <c r="D571" s="12">
        <v>29.0221944</v>
      </c>
      <c r="E571" s="12">
        <v>39.209454</v>
      </c>
      <c r="F571" s="25">
        <v>19.1275753</v>
      </c>
      <c r="G571" s="12">
        <v>1.039593639</v>
      </c>
      <c r="H571" s="12">
        <v>4.41235003</v>
      </c>
      <c r="I571" s="12">
        <v>1.2577472</v>
      </c>
      <c r="J571" s="2">
        <v>94.0689145</v>
      </c>
      <c r="K571" s="26">
        <v>59.3766229</v>
      </c>
      <c r="L571" s="26">
        <v>5.67009723</v>
      </c>
      <c r="M571" s="27">
        <v>29.0221944</v>
      </c>
    </row>
    <row r="572">
      <c r="A572" s="2">
        <v>29.0</v>
      </c>
      <c r="B572" s="2">
        <v>571.0</v>
      </c>
      <c r="C572" s="3" t="s">
        <v>572</v>
      </c>
      <c r="D572" s="12">
        <v>34.2496831</v>
      </c>
      <c r="E572" s="12">
        <v>32.6794109</v>
      </c>
      <c r="F572" s="25">
        <v>20.274656</v>
      </c>
      <c r="G572" s="12">
        <v>1.345555144</v>
      </c>
      <c r="H572" s="12">
        <v>4.11589147</v>
      </c>
      <c r="I572" s="12">
        <v>1.678768022</v>
      </c>
      <c r="J572" s="2">
        <v>94.3439646</v>
      </c>
      <c r="K572" s="26">
        <v>54.2996221</v>
      </c>
      <c r="L572" s="26">
        <v>5.7946595</v>
      </c>
      <c r="M572" s="27">
        <v>34.2496831</v>
      </c>
    </row>
    <row r="573">
      <c r="A573" s="2">
        <v>29.0</v>
      </c>
      <c r="B573" s="2">
        <v>572.0</v>
      </c>
      <c r="C573" s="3" t="s">
        <v>573</v>
      </c>
      <c r="D573" s="12">
        <v>19.4641449</v>
      </c>
      <c r="E573" s="12">
        <v>24.6699755</v>
      </c>
      <c r="F573" s="25">
        <v>28.3484235</v>
      </c>
      <c r="G573" s="12">
        <v>2.473060864</v>
      </c>
      <c r="H573" s="12">
        <v>13.7054188</v>
      </c>
      <c r="I573" s="12">
        <v>7.682743099</v>
      </c>
      <c r="J573" s="2">
        <v>96.3437666</v>
      </c>
      <c r="K573" s="26">
        <v>55.4914599</v>
      </c>
      <c r="L573" s="26">
        <v>21.3881619</v>
      </c>
      <c r="M573" s="27">
        <v>19.4641449</v>
      </c>
    </row>
    <row r="574">
      <c r="A574" s="2">
        <v>29.0</v>
      </c>
      <c r="B574" s="2">
        <v>573.0</v>
      </c>
      <c r="C574" s="3" t="s">
        <v>574</v>
      </c>
      <c r="D574" s="12">
        <v>39.555682</v>
      </c>
      <c r="E574" s="12">
        <v>29.8296544</v>
      </c>
      <c r="F574" s="25">
        <v>19.3702079</v>
      </c>
      <c r="G574" s="12">
        <v>0.934760572</v>
      </c>
      <c r="H574" s="12">
        <v>3.44790564</v>
      </c>
      <c r="I574" s="12">
        <v>1.072660066</v>
      </c>
      <c r="J574" s="2">
        <v>94.2108705</v>
      </c>
      <c r="K574" s="26">
        <v>50.1346228</v>
      </c>
      <c r="L574" s="26">
        <v>4.52056571</v>
      </c>
      <c r="M574" s="27">
        <v>39.555682</v>
      </c>
    </row>
    <row r="575">
      <c r="A575" s="2">
        <v>29.0</v>
      </c>
      <c r="B575" s="2">
        <v>574.0</v>
      </c>
      <c r="C575" s="3" t="s">
        <v>575</v>
      </c>
      <c r="D575" s="12">
        <v>33.6812059</v>
      </c>
      <c r="E575" s="12">
        <v>34.2273579</v>
      </c>
      <c r="F575" s="25">
        <v>18.4447036</v>
      </c>
      <c r="G575" s="12">
        <v>1.526686586</v>
      </c>
      <c r="H575" s="12">
        <v>4.30076707</v>
      </c>
      <c r="I575" s="12">
        <v>1.418319977</v>
      </c>
      <c r="J575" s="2">
        <v>93.5990409</v>
      </c>
      <c r="K575" s="26">
        <v>54.198748</v>
      </c>
      <c r="L575" s="26">
        <v>5.71908705</v>
      </c>
      <c r="M575" s="27">
        <v>33.6812059</v>
      </c>
    </row>
    <row r="576">
      <c r="A576" s="2">
        <v>29.0</v>
      </c>
      <c r="B576" s="2">
        <v>575.0</v>
      </c>
      <c r="C576" s="3" t="s">
        <v>576</v>
      </c>
      <c r="D576" s="12">
        <v>21.1819127</v>
      </c>
      <c r="E576" s="12">
        <v>41.6875997</v>
      </c>
      <c r="F576" s="25">
        <v>21.1621483</v>
      </c>
      <c r="G576" s="12">
        <v>1.557154487</v>
      </c>
      <c r="H576" s="12">
        <v>6.26551155</v>
      </c>
      <c r="I576" s="12">
        <v>1.993665972</v>
      </c>
      <c r="J576" s="2">
        <v>93.8479927</v>
      </c>
      <c r="K576" s="26">
        <v>64.4069025</v>
      </c>
      <c r="L576" s="26">
        <v>8.25917752</v>
      </c>
      <c r="M576" s="27">
        <v>21.1819127</v>
      </c>
    </row>
    <row r="577">
      <c r="A577" s="2">
        <v>29.0</v>
      </c>
      <c r="B577" s="2">
        <v>576.0</v>
      </c>
      <c r="C577" s="3" t="s">
        <v>577</v>
      </c>
      <c r="D577" s="12">
        <v>25.8974111</v>
      </c>
      <c r="E577" s="12">
        <v>37.0792164</v>
      </c>
      <c r="F577" s="25">
        <v>21.1674348</v>
      </c>
      <c r="G577" s="12">
        <v>0.781441963</v>
      </c>
      <c r="H577" s="12">
        <v>6.3315786</v>
      </c>
      <c r="I577" s="12">
        <v>1.238617157</v>
      </c>
      <c r="J577" s="2">
        <v>92.4957</v>
      </c>
      <c r="K577" s="26">
        <v>59.0280932</v>
      </c>
      <c r="L577" s="26">
        <v>7.57019575</v>
      </c>
      <c r="M577" s="27">
        <v>25.8974111</v>
      </c>
    </row>
    <row r="578">
      <c r="A578" s="2">
        <v>29.0</v>
      </c>
      <c r="B578" s="2">
        <v>577.0</v>
      </c>
      <c r="C578" s="3" t="s">
        <v>578</v>
      </c>
      <c r="D578" s="12">
        <v>33.5683731</v>
      </c>
      <c r="E578" s="12">
        <v>30.4263335</v>
      </c>
      <c r="F578" s="25">
        <v>20.0567837</v>
      </c>
      <c r="G578" s="12">
        <v>1.538245102</v>
      </c>
      <c r="H578" s="12">
        <v>6.96995088</v>
      </c>
      <c r="I578" s="12">
        <v>2.772010432</v>
      </c>
      <c r="J578" s="2">
        <v>95.3316967</v>
      </c>
      <c r="K578" s="26">
        <v>52.0213623</v>
      </c>
      <c r="L578" s="26">
        <v>9.74196132</v>
      </c>
      <c r="M578" s="27">
        <v>33.5683731</v>
      </c>
    </row>
    <row r="579">
      <c r="A579" s="2">
        <v>29.0</v>
      </c>
      <c r="B579" s="2">
        <v>578.0</v>
      </c>
      <c r="C579" s="3" t="s">
        <v>579</v>
      </c>
      <c r="D579" s="12">
        <v>46.5337686</v>
      </c>
      <c r="E579" s="12">
        <v>30.5363751</v>
      </c>
      <c r="F579" s="25">
        <v>14.6782766</v>
      </c>
      <c r="G579" s="12">
        <v>0.665985138</v>
      </c>
      <c r="H579" s="12">
        <v>2.44782419</v>
      </c>
      <c r="I579" s="12">
        <v>0.755361061</v>
      </c>
      <c r="J579" s="2">
        <v>95.6175906</v>
      </c>
      <c r="K579" s="26">
        <v>45.8806368</v>
      </c>
      <c r="L579" s="26">
        <v>3.20318525</v>
      </c>
      <c r="M579" s="27">
        <v>46.5337686</v>
      </c>
    </row>
    <row r="580">
      <c r="A580" s="2">
        <v>29.0</v>
      </c>
      <c r="B580" s="2">
        <v>579.0</v>
      </c>
      <c r="C580" s="3" t="s">
        <v>580</v>
      </c>
      <c r="D580" s="12">
        <v>48.5925429</v>
      </c>
      <c r="E580" s="12">
        <v>25.2380036</v>
      </c>
      <c r="F580" s="25">
        <v>16.204699</v>
      </c>
      <c r="G580" s="12">
        <v>1.098605025</v>
      </c>
      <c r="H580" s="12">
        <v>4.09662006</v>
      </c>
      <c r="I580" s="12">
        <v>1.94625743</v>
      </c>
      <c r="J580" s="2">
        <v>97.1767281</v>
      </c>
      <c r="K580" s="26">
        <v>42.5413077</v>
      </c>
      <c r="L580" s="26">
        <v>6.04287749</v>
      </c>
      <c r="M580" s="27">
        <v>48.5925429</v>
      </c>
    </row>
    <row r="581">
      <c r="A581" s="2">
        <v>29.0</v>
      </c>
      <c r="B581" s="2">
        <v>580.0</v>
      </c>
      <c r="C581" s="3" t="s">
        <v>581</v>
      </c>
      <c r="D581" s="12">
        <v>62.3319593</v>
      </c>
      <c r="E581" s="12">
        <v>21.04581</v>
      </c>
      <c r="F581" s="25">
        <v>9.94203096</v>
      </c>
      <c r="G581" s="12">
        <v>0.639464519</v>
      </c>
      <c r="H581" s="12">
        <v>2.35219966</v>
      </c>
      <c r="I581" s="12">
        <v>0.993670455</v>
      </c>
      <c r="J581" s="2">
        <v>97.3051349</v>
      </c>
      <c r="K581" s="26">
        <v>31.6273055</v>
      </c>
      <c r="L581" s="26">
        <v>3.34587011</v>
      </c>
      <c r="M581" s="27">
        <v>62.3319593</v>
      </c>
    </row>
    <row r="582">
      <c r="A582" s="2">
        <v>29.0</v>
      </c>
      <c r="B582" s="2">
        <v>581.0</v>
      </c>
      <c r="C582" s="3" t="s">
        <v>582</v>
      </c>
      <c r="D582" s="12">
        <v>37.9960379</v>
      </c>
      <c r="E582" s="12">
        <v>30.300128</v>
      </c>
      <c r="F582" s="25">
        <v>19.8068266</v>
      </c>
      <c r="G582" s="12">
        <v>1.462675752</v>
      </c>
      <c r="H582" s="12">
        <v>3.77886809</v>
      </c>
      <c r="I582" s="12">
        <v>1.418352245</v>
      </c>
      <c r="J582" s="2">
        <v>94.7628885</v>
      </c>
      <c r="K582" s="26">
        <v>51.5696303</v>
      </c>
      <c r="L582" s="26">
        <v>5.19722034</v>
      </c>
      <c r="M582" s="27">
        <v>37.9960379</v>
      </c>
    </row>
    <row r="583">
      <c r="A583" s="2">
        <v>29.0</v>
      </c>
      <c r="B583" s="2">
        <v>582.0</v>
      </c>
      <c r="C583" s="3" t="s">
        <v>583</v>
      </c>
      <c r="D583" s="12">
        <v>41.5914234</v>
      </c>
      <c r="E583" s="12">
        <v>30.7727466</v>
      </c>
      <c r="F583" s="25">
        <v>17.9562207</v>
      </c>
      <c r="G583" s="12">
        <v>0.925324312</v>
      </c>
      <c r="H583" s="12">
        <v>3.15775323</v>
      </c>
      <c r="I583" s="12">
        <v>1.064459033</v>
      </c>
      <c r="J583" s="2">
        <v>95.4679273</v>
      </c>
      <c r="K583" s="26">
        <v>49.6542917</v>
      </c>
      <c r="L583" s="26">
        <v>4.22221227</v>
      </c>
      <c r="M583" s="27">
        <v>41.5914234</v>
      </c>
    </row>
    <row r="584">
      <c r="A584" s="2">
        <v>29.0</v>
      </c>
      <c r="B584" s="2">
        <v>583.0</v>
      </c>
      <c r="C584" s="3" t="s">
        <v>584</v>
      </c>
      <c r="D584" s="12">
        <v>31.0585633</v>
      </c>
      <c r="E584" s="12">
        <v>32.9783088</v>
      </c>
      <c r="F584" s="25">
        <v>25.2572013</v>
      </c>
      <c r="G584" s="12">
        <v>1.58769849</v>
      </c>
      <c r="H584" s="12">
        <v>4.08796318</v>
      </c>
      <c r="I584" s="12">
        <v>1.180186208</v>
      </c>
      <c r="J584" s="2">
        <v>96.1499213</v>
      </c>
      <c r="K584" s="26">
        <v>59.8232086</v>
      </c>
      <c r="L584" s="26">
        <v>5.26814939</v>
      </c>
      <c r="M584" s="27">
        <v>31.0585633</v>
      </c>
    </row>
    <row r="585">
      <c r="A585" s="2">
        <v>29.0</v>
      </c>
      <c r="B585" s="2">
        <v>584.0</v>
      </c>
      <c r="C585" s="3" t="s">
        <v>585</v>
      </c>
      <c r="D585" s="12">
        <v>40.3452521</v>
      </c>
      <c r="E585" s="12">
        <v>30.9088763</v>
      </c>
      <c r="F585" s="25">
        <v>20.1261331</v>
      </c>
      <c r="G585" s="12">
        <v>1.104026094</v>
      </c>
      <c r="H585" s="12">
        <v>3.29015675</v>
      </c>
      <c r="I585" s="12">
        <v>0.94407119</v>
      </c>
      <c r="J585" s="2">
        <v>96.7185155</v>
      </c>
      <c r="K585" s="26">
        <v>52.1390355</v>
      </c>
      <c r="L585" s="26">
        <v>4.23422794</v>
      </c>
      <c r="M585" s="27">
        <v>40.3452521</v>
      </c>
    </row>
    <row r="586">
      <c r="A586" s="2">
        <v>30.0</v>
      </c>
      <c r="B586" s="2">
        <v>585.0</v>
      </c>
      <c r="C586" s="3" t="s">
        <v>586</v>
      </c>
      <c r="D586" s="12">
        <v>19.652807</v>
      </c>
      <c r="E586" s="12">
        <v>34.2916312</v>
      </c>
      <c r="F586" s="25">
        <v>25.0224968</v>
      </c>
      <c r="G586" s="12">
        <v>2.651137565</v>
      </c>
      <c r="H586" s="12">
        <v>9.11779231</v>
      </c>
      <c r="I586" s="12">
        <v>2.124242911</v>
      </c>
      <c r="J586" s="2">
        <v>92.8601078</v>
      </c>
      <c r="K586" s="26">
        <v>61.9652656</v>
      </c>
      <c r="L586" s="26">
        <v>11.2420352</v>
      </c>
      <c r="M586" s="27">
        <v>19.652807</v>
      </c>
    </row>
    <row r="587">
      <c r="A587" s="2">
        <v>30.0</v>
      </c>
      <c r="B587" s="2">
        <v>586.0</v>
      </c>
      <c r="C587" s="3" t="s">
        <v>587</v>
      </c>
      <c r="D587" s="12">
        <v>21.7663068</v>
      </c>
      <c r="E587" s="12">
        <v>33.7564191</v>
      </c>
      <c r="F587" s="25">
        <v>24.6429434</v>
      </c>
      <c r="G587" s="12">
        <v>2.393694496</v>
      </c>
      <c r="H587" s="12">
        <v>8.03231821</v>
      </c>
      <c r="I587" s="12">
        <v>2.008755795</v>
      </c>
      <c r="J587" s="2">
        <v>92.6004378</v>
      </c>
      <c r="K587" s="26">
        <v>60.793057</v>
      </c>
      <c r="L587" s="26">
        <v>10.041074</v>
      </c>
      <c r="M587" s="27">
        <v>21.7663068</v>
      </c>
    </row>
    <row r="588">
      <c r="A588" s="2">
        <v>31.0</v>
      </c>
      <c r="B588" s="2">
        <v>587.0</v>
      </c>
      <c r="C588" s="3" t="s">
        <v>588</v>
      </c>
      <c r="D588" s="12">
        <v>13.6708985</v>
      </c>
      <c r="E588" s="12">
        <v>45.7232489</v>
      </c>
      <c r="F588" s="25">
        <v>25.7928533</v>
      </c>
      <c r="G588" s="12">
        <v>3.186118328</v>
      </c>
      <c r="H588" s="12">
        <v>5.24484094</v>
      </c>
      <c r="I588" s="12">
        <v>2.769472085</v>
      </c>
      <c r="J588" s="2">
        <v>96.387432</v>
      </c>
      <c r="K588" s="26">
        <v>74.7022205</v>
      </c>
      <c r="L588" s="26">
        <v>8.01431302</v>
      </c>
      <c r="M588" s="27">
        <v>13.6708985</v>
      </c>
    </row>
    <row r="589">
      <c r="A589" s="2">
        <v>32.0</v>
      </c>
      <c r="B589" s="2">
        <v>588.0</v>
      </c>
      <c r="C589" s="3" t="s">
        <v>589</v>
      </c>
      <c r="D589" s="12">
        <v>20.6348241</v>
      </c>
      <c r="E589" s="12">
        <v>45.5645407</v>
      </c>
      <c r="F589" s="25">
        <v>24.5015012</v>
      </c>
      <c r="G589" s="12">
        <v>1.631358447</v>
      </c>
      <c r="H589" s="12">
        <v>4.46571527</v>
      </c>
      <c r="I589" s="12">
        <v>1.081540417</v>
      </c>
      <c r="J589" s="2">
        <v>97.8794801</v>
      </c>
      <c r="K589" s="26">
        <v>71.6974003</v>
      </c>
      <c r="L589" s="26">
        <v>5.54725569</v>
      </c>
      <c r="M589" s="27">
        <v>20.6348241</v>
      </c>
    </row>
    <row r="590">
      <c r="A590" s="2">
        <v>32.0</v>
      </c>
      <c r="B590" s="2">
        <v>589.0</v>
      </c>
      <c r="C590" s="3" t="s">
        <v>590</v>
      </c>
      <c r="D590" s="12">
        <v>16.5446639</v>
      </c>
      <c r="E590" s="12">
        <v>42.2494188</v>
      </c>
      <c r="F590" s="25">
        <v>28.5412997</v>
      </c>
      <c r="G590" s="12">
        <v>2.160549304</v>
      </c>
      <c r="H590" s="12">
        <v>6.60469917</v>
      </c>
      <c r="I590" s="12">
        <v>1.473394567</v>
      </c>
      <c r="J590" s="2">
        <v>97.5740255</v>
      </c>
      <c r="K590" s="26">
        <v>72.9512678</v>
      </c>
      <c r="L590" s="26">
        <v>8.07809373</v>
      </c>
      <c r="M590" s="27">
        <v>16.5446639</v>
      </c>
    </row>
    <row r="591">
      <c r="A591" s="2">
        <v>32.0</v>
      </c>
      <c r="B591" s="2">
        <v>590.0</v>
      </c>
      <c r="C591" s="3" t="s">
        <v>591</v>
      </c>
      <c r="D591" s="12">
        <v>19.6386251</v>
      </c>
      <c r="E591" s="12">
        <v>46.2705807</v>
      </c>
      <c r="F591" s="25">
        <v>23.2857117</v>
      </c>
      <c r="G591" s="12">
        <v>1.974974896</v>
      </c>
      <c r="H591" s="12">
        <v>4.30170747</v>
      </c>
      <c r="I591" s="12">
        <v>1.075477378</v>
      </c>
      <c r="J591" s="2">
        <v>96.5470771</v>
      </c>
      <c r="K591" s="26">
        <v>71.5312672</v>
      </c>
      <c r="L591" s="26">
        <v>5.37718485</v>
      </c>
      <c r="M591" s="27">
        <v>19.6386251</v>
      </c>
    </row>
    <row r="592">
      <c r="A592" s="2">
        <v>32.0</v>
      </c>
      <c r="B592" s="2">
        <v>591.0</v>
      </c>
      <c r="C592" s="3" t="s">
        <v>592</v>
      </c>
      <c r="D592" s="12">
        <v>15.9230739</v>
      </c>
      <c r="E592" s="12">
        <v>43.8486924</v>
      </c>
      <c r="F592" s="25">
        <v>27.0340184</v>
      </c>
      <c r="G592" s="12">
        <v>2.09493808</v>
      </c>
      <c r="H592" s="12">
        <v>5.98674378</v>
      </c>
      <c r="I592" s="12">
        <v>1.580801262</v>
      </c>
      <c r="J592" s="2">
        <v>96.4682679</v>
      </c>
      <c r="K592" s="26">
        <v>72.9776489</v>
      </c>
      <c r="L592" s="26">
        <v>7.56754504</v>
      </c>
      <c r="M592" s="27">
        <v>15.9230739</v>
      </c>
    </row>
    <row r="593">
      <c r="A593" s="2">
        <v>32.0</v>
      </c>
      <c r="B593" s="2">
        <v>592.0</v>
      </c>
      <c r="C593" s="3" t="s">
        <v>593</v>
      </c>
      <c r="D593" s="12">
        <v>19.3518116</v>
      </c>
      <c r="E593" s="12">
        <v>47.7689198</v>
      </c>
      <c r="F593" s="25">
        <v>23.994084</v>
      </c>
      <c r="G593" s="12">
        <v>1.39306287</v>
      </c>
      <c r="H593" s="12">
        <v>3.24792106</v>
      </c>
      <c r="I593" s="12">
        <v>1.069505511</v>
      </c>
      <c r="J593" s="2">
        <v>96.8253048</v>
      </c>
      <c r="K593" s="26">
        <v>73.1560666</v>
      </c>
      <c r="L593" s="26">
        <v>4.31742657</v>
      </c>
      <c r="M593" s="27">
        <v>19.3518116</v>
      </c>
    </row>
    <row r="594">
      <c r="A594" s="2">
        <v>32.0</v>
      </c>
      <c r="B594" s="2">
        <v>593.0</v>
      </c>
      <c r="C594" s="3" t="s">
        <v>594</v>
      </c>
      <c r="D594" s="12">
        <v>20.1143464</v>
      </c>
      <c r="E594" s="12">
        <v>43.8501908</v>
      </c>
      <c r="F594" s="25">
        <v>24.2785688</v>
      </c>
      <c r="G594" s="12">
        <v>1.927175594</v>
      </c>
      <c r="H594" s="12">
        <v>5.28695655</v>
      </c>
      <c r="I594" s="12">
        <v>1.34126354</v>
      </c>
      <c r="J594" s="2">
        <v>96.7985017</v>
      </c>
      <c r="K594" s="26">
        <v>70.0559352</v>
      </c>
      <c r="L594" s="26">
        <v>6.62822009</v>
      </c>
      <c r="M594" s="27">
        <v>20.1143464</v>
      </c>
    </row>
    <row r="595">
      <c r="A595" s="2">
        <v>32.0</v>
      </c>
      <c r="B595" s="2">
        <v>594.0</v>
      </c>
      <c r="C595" s="3" t="s">
        <v>595</v>
      </c>
      <c r="D595" s="12">
        <v>13.790088</v>
      </c>
      <c r="E595" s="12">
        <v>39.6819036</v>
      </c>
      <c r="F595" s="25">
        <v>29.0555425</v>
      </c>
      <c r="G595" s="12">
        <v>3.091320007</v>
      </c>
      <c r="H595" s="12">
        <v>8.21288843</v>
      </c>
      <c r="I595" s="12">
        <v>1.968161814</v>
      </c>
      <c r="J595" s="2">
        <v>95.7999044</v>
      </c>
      <c r="K595" s="26">
        <v>71.8287661</v>
      </c>
      <c r="L595" s="26">
        <v>10.1810502</v>
      </c>
      <c r="M595" s="27">
        <v>13.790088</v>
      </c>
    </row>
    <row r="596">
      <c r="A596" s="2">
        <v>32.0</v>
      </c>
      <c r="B596" s="2">
        <v>595.0</v>
      </c>
      <c r="C596" s="3" t="s">
        <v>596</v>
      </c>
      <c r="D596" s="12">
        <v>12.6308995</v>
      </c>
      <c r="E596" s="12">
        <v>35.586538</v>
      </c>
      <c r="F596" s="25">
        <v>28.2740724</v>
      </c>
      <c r="G596" s="12">
        <v>4.248052801</v>
      </c>
      <c r="H596" s="12">
        <v>11.0093541</v>
      </c>
      <c r="I596" s="12">
        <v>3.062997753</v>
      </c>
      <c r="J596" s="2">
        <v>94.8119146</v>
      </c>
      <c r="K596" s="26">
        <v>68.1086633</v>
      </c>
      <c r="L596" s="26">
        <v>14.0723518</v>
      </c>
      <c r="M596" s="27">
        <v>12.6308995</v>
      </c>
    </row>
    <row r="597">
      <c r="A597" s="2">
        <v>32.0</v>
      </c>
      <c r="B597" s="2">
        <v>596.0</v>
      </c>
      <c r="C597" s="3" t="s">
        <v>597</v>
      </c>
      <c r="D597" s="12">
        <v>15.6002291</v>
      </c>
      <c r="E597" s="12">
        <v>43.829433</v>
      </c>
      <c r="F597" s="25">
        <v>26.0686271</v>
      </c>
      <c r="G597" s="12">
        <v>2.639573228</v>
      </c>
      <c r="H597" s="12">
        <v>5.41111036</v>
      </c>
      <c r="I597" s="12">
        <v>1.32820042</v>
      </c>
      <c r="J597" s="2">
        <v>94.8771732</v>
      </c>
      <c r="K597" s="26">
        <v>72.5376333</v>
      </c>
      <c r="L597" s="26">
        <v>6.73931078</v>
      </c>
      <c r="M597" s="27">
        <v>15.6002291</v>
      </c>
    </row>
    <row r="598">
      <c r="A598" s="2">
        <v>32.0</v>
      </c>
      <c r="B598" s="2">
        <v>597.0</v>
      </c>
      <c r="C598" s="3" t="s">
        <v>598</v>
      </c>
      <c r="D598" s="12">
        <v>11.9057552</v>
      </c>
      <c r="E598" s="12">
        <v>38.4573997</v>
      </c>
      <c r="F598" s="25">
        <v>29.5587952</v>
      </c>
      <c r="G598" s="12">
        <v>4.262182778</v>
      </c>
      <c r="H598" s="12">
        <v>8.33054951</v>
      </c>
      <c r="I598" s="12">
        <v>2.354965093</v>
      </c>
      <c r="J598" s="2">
        <v>94.8696475</v>
      </c>
      <c r="K598" s="26">
        <v>72.2783777</v>
      </c>
      <c r="L598" s="26">
        <v>10.6855146</v>
      </c>
      <c r="M598" s="27">
        <v>11.9057552</v>
      </c>
    </row>
    <row r="599">
      <c r="A599" s="2">
        <v>32.0</v>
      </c>
      <c r="B599" s="2">
        <v>598.0</v>
      </c>
      <c r="C599" s="3" t="s">
        <v>599</v>
      </c>
      <c r="D599" s="12">
        <v>13.0765892</v>
      </c>
      <c r="E599" s="12">
        <v>40.084118</v>
      </c>
      <c r="F599" s="25">
        <v>28.5417206</v>
      </c>
      <c r="G599" s="12">
        <v>4.16456906</v>
      </c>
      <c r="H599" s="12">
        <v>7.04172021</v>
      </c>
      <c r="I599" s="12">
        <v>1.765195699</v>
      </c>
      <c r="J599" s="2">
        <v>94.6739128</v>
      </c>
      <c r="K599" s="26">
        <v>72.7904077</v>
      </c>
      <c r="L599" s="26">
        <v>8.80691591</v>
      </c>
      <c r="M599" s="27">
        <v>13.0765892</v>
      </c>
    </row>
    <row r="600">
      <c r="A600" s="2">
        <v>32.0</v>
      </c>
      <c r="B600" s="2">
        <v>599.0</v>
      </c>
      <c r="C600" s="3" t="s">
        <v>600</v>
      </c>
      <c r="D600" s="12">
        <v>11.2320251</v>
      </c>
      <c r="E600" s="12">
        <v>38.0691458</v>
      </c>
      <c r="F600" s="25">
        <v>31.3950157</v>
      </c>
      <c r="G600" s="12">
        <v>4.976775234</v>
      </c>
      <c r="H600" s="12">
        <v>6.94893333</v>
      </c>
      <c r="I600" s="12">
        <v>2.373515423</v>
      </c>
      <c r="J600" s="2">
        <v>94.9954107</v>
      </c>
      <c r="K600" s="26">
        <v>74.4409368</v>
      </c>
      <c r="L600" s="26">
        <v>9.32244875</v>
      </c>
      <c r="M600" s="27">
        <v>11.2320251</v>
      </c>
    </row>
    <row r="601">
      <c r="A601" s="2">
        <v>32.0</v>
      </c>
      <c r="B601" s="2">
        <v>600.0</v>
      </c>
      <c r="C601" s="3" t="s">
        <v>601</v>
      </c>
      <c r="D601" s="12">
        <v>14.7268434</v>
      </c>
      <c r="E601" s="12">
        <v>40.3269058</v>
      </c>
      <c r="F601" s="25">
        <v>27.5869072</v>
      </c>
      <c r="G601" s="12">
        <v>3.521779501</v>
      </c>
      <c r="H601" s="12">
        <v>7.02178803</v>
      </c>
      <c r="I601" s="12">
        <v>1.857193803</v>
      </c>
      <c r="J601" s="2">
        <v>95.0414176</v>
      </c>
      <c r="K601" s="26">
        <v>71.4355925</v>
      </c>
      <c r="L601" s="26">
        <v>8.87898183</v>
      </c>
      <c r="M601" s="27">
        <v>14.7268434</v>
      </c>
    </row>
    <row r="602">
      <c r="A602" s="2">
        <v>32.0</v>
      </c>
      <c r="B602" s="2">
        <v>601.0</v>
      </c>
      <c r="C602" s="3" t="s">
        <v>602</v>
      </c>
      <c r="D602" s="12">
        <v>14.8025889</v>
      </c>
      <c r="E602" s="12">
        <v>37.1574639</v>
      </c>
      <c r="F602" s="25">
        <v>27.4337111</v>
      </c>
      <c r="G602" s="12">
        <v>3.290925869</v>
      </c>
      <c r="H602" s="12">
        <v>10.3444207</v>
      </c>
      <c r="I602" s="12">
        <v>2.849590746</v>
      </c>
      <c r="J602" s="2">
        <v>95.8787012</v>
      </c>
      <c r="K602" s="26">
        <v>67.8821008</v>
      </c>
      <c r="L602" s="26">
        <v>13.1940114</v>
      </c>
      <c r="M602" s="27">
        <v>14.8025889</v>
      </c>
    </row>
    <row r="603">
      <c r="A603" s="2">
        <v>33.0</v>
      </c>
      <c r="B603" s="2">
        <v>602.0</v>
      </c>
      <c r="C603" s="3" t="s">
        <v>603</v>
      </c>
      <c r="D603" s="12">
        <v>22.1018282</v>
      </c>
      <c r="E603" s="12">
        <v>31.7729439</v>
      </c>
      <c r="F603" s="25">
        <v>25.4350045</v>
      </c>
      <c r="G603" s="12">
        <v>2.938262896</v>
      </c>
      <c r="H603" s="12">
        <v>9.64268548</v>
      </c>
      <c r="I603" s="12">
        <v>3.869396915</v>
      </c>
      <c r="J603" s="2">
        <v>95.7601218</v>
      </c>
      <c r="K603" s="26">
        <v>60.1462113</v>
      </c>
      <c r="L603" s="26">
        <v>13.5120824</v>
      </c>
      <c r="M603" s="27">
        <v>22.1018282</v>
      </c>
    </row>
    <row r="604">
      <c r="A604" s="2">
        <v>33.0</v>
      </c>
      <c r="B604" s="2">
        <v>603.0</v>
      </c>
      <c r="C604" s="3" t="s">
        <v>604</v>
      </c>
      <c r="D604" s="12">
        <v>13.7315373</v>
      </c>
      <c r="E604" s="12">
        <v>25.4676041</v>
      </c>
      <c r="F604" s="25">
        <v>27.1606533</v>
      </c>
      <c r="G604" s="12">
        <v>2.557266723</v>
      </c>
      <c r="H604" s="12">
        <v>19.0178199</v>
      </c>
      <c r="I604" s="12">
        <v>8.485018284</v>
      </c>
      <c r="J604" s="2">
        <v>96.4198995</v>
      </c>
      <c r="K604" s="26">
        <v>55.185524</v>
      </c>
      <c r="L604" s="26">
        <v>27.5028382</v>
      </c>
      <c r="M604" s="27">
        <v>13.7315373</v>
      </c>
    </row>
    <row r="605">
      <c r="A605" s="2">
        <v>33.0</v>
      </c>
      <c r="B605" s="2">
        <v>604.0</v>
      </c>
      <c r="C605" s="3" t="s">
        <v>605</v>
      </c>
      <c r="D605" s="12">
        <v>22.4603104</v>
      </c>
      <c r="E605" s="12">
        <v>31.1951598</v>
      </c>
      <c r="F605" s="25">
        <v>24.0432471</v>
      </c>
      <c r="G605" s="12">
        <v>2.562169367</v>
      </c>
      <c r="H605" s="12">
        <v>10.1131154</v>
      </c>
      <c r="I605" s="12">
        <v>4.903464758</v>
      </c>
      <c r="J605" s="2">
        <v>95.2774668</v>
      </c>
      <c r="K605" s="26">
        <v>57.8005762</v>
      </c>
      <c r="L605" s="26">
        <v>15.0165802</v>
      </c>
      <c r="M605" s="27">
        <v>22.4603104</v>
      </c>
    </row>
    <row r="606">
      <c r="A606" s="2">
        <v>33.0</v>
      </c>
      <c r="B606" s="2">
        <v>605.0</v>
      </c>
      <c r="C606" s="3" t="s">
        <v>606</v>
      </c>
      <c r="D606" s="12">
        <v>29.8977889</v>
      </c>
      <c r="E606" s="12">
        <v>35.5829853</v>
      </c>
      <c r="F606" s="25">
        <v>21.7252127</v>
      </c>
      <c r="G606" s="12">
        <v>2.162563641</v>
      </c>
      <c r="H606" s="12">
        <v>4.92912302</v>
      </c>
      <c r="I606" s="12">
        <v>2.058214519</v>
      </c>
      <c r="J606" s="2">
        <v>96.355888</v>
      </c>
      <c r="K606" s="26">
        <v>59.4707617</v>
      </c>
      <c r="L606" s="26">
        <v>6.98733754</v>
      </c>
      <c r="M606" s="27">
        <v>29.8977889</v>
      </c>
    </row>
    <row r="607">
      <c r="A607" s="2">
        <v>33.0</v>
      </c>
      <c r="B607" s="2">
        <v>606.0</v>
      </c>
      <c r="C607" s="3" t="s">
        <v>607</v>
      </c>
      <c r="D607" s="12">
        <v>37.1355814</v>
      </c>
      <c r="E607" s="12">
        <v>34.7839578</v>
      </c>
      <c r="F607" s="25">
        <v>18.2581114</v>
      </c>
      <c r="G607" s="12">
        <v>1.631179799</v>
      </c>
      <c r="H607" s="12">
        <v>3.45895446</v>
      </c>
      <c r="I607" s="12">
        <v>1.500399371</v>
      </c>
      <c r="J607" s="2">
        <v>96.7681841</v>
      </c>
      <c r="K607" s="26">
        <v>54.6732489</v>
      </c>
      <c r="L607" s="26">
        <v>4.95935383</v>
      </c>
      <c r="M607" s="27">
        <v>37.1355814</v>
      </c>
    </row>
    <row r="608">
      <c r="A608" s="2">
        <v>33.0</v>
      </c>
      <c r="B608" s="2">
        <v>607.0</v>
      </c>
      <c r="C608" s="3" t="s">
        <v>608</v>
      </c>
      <c r="D608" s="12">
        <v>38.34644</v>
      </c>
      <c r="E608" s="12">
        <v>33.1490697</v>
      </c>
      <c r="F608" s="25">
        <v>17.8003089</v>
      </c>
      <c r="G608" s="12">
        <v>1.69862048</v>
      </c>
      <c r="H608" s="12">
        <v>3.48942927</v>
      </c>
      <c r="I608" s="12">
        <v>1.522717047</v>
      </c>
      <c r="J608" s="2">
        <v>96.0065854</v>
      </c>
      <c r="K608" s="26">
        <v>52.6479991</v>
      </c>
      <c r="L608" s="26">
        <v>5.01214632</v>
      </c>
      <c r="M608" s="27">
        <v>38.34644</v>
      </c>
    </row>
    <row r="609">
      <c r="A609" s="2">
        <v>33.0</v>
      </c>
      <c r="B609" s="2">
        <v>608.0</v>
      </c>
      <c r="C609" s="3" t="s">
        <v>609</v>
      </c>
      <c r="D609" s="12">
        <v>33.9509653</v>
      </c>
      <c r="E609" s="12">
        <v>33.9363969</v>
      </c>
      <c r="F609" s="25">
        <v>19.3191659</v>
      </c>
      <c r="G609" s="12">
        <v>1.896421637</v>
      </c>
      <c r="H609" s="12">
        <v>5.19096862</v>
      </c>
      <c r="I609" s="12">
        <v>2.219985989</v>
      </c>
      <c r="J609" s="2">
        <v>96.5139044</v>
      </c>
      <c r="K609" s="26">
        <v>55.1519844</v>
      </c>
      <c r="L609" s="26">
        <v>7.41095461</v>
      </c>
      <c r="M609" s="27">
        <v>33.9509653</v>
      </c>
    </row>
    <row r="610">
      <c r="A610" s="2">
        <v>33.0</v>
      </c>
      <c r="B610" s="2">
        <v>609.0</v>
      </c>
      <c r="C610" s="3" t="s">
        <v>610</v>
      </c>
      <c r="D610" s="12">
        <v>30.2646534</v>
      </c>
      <c r="E610" s="12">
        <v>34.9321052</v>
      </c>
      <c r="F610" s="25">
        <v>22.2982642</v>
      </c>
      <c r="G610" s="12">
        <v>1.613814007</v>
      </c>
      <c r="H610" s="12">
        <v>4.97766602</v>
      </c>
      <c r="I610" s="12">
        <v>2.345490129</v>
      </c>
      <c r="J610" s="2">
        <v>96.431993</v>
      </c>
      <c r="K610" s="26">
        <v>58.8441834</v>
      </c>
      <c r="L610" s="26">
        <v>7.32315615</v>
      </c>
      <c r="M610" s="27">
        <v>30.2646534</v>
      </c>
    </row>
    <row r="611">
      <c r="A611" s="2">
        <v>33.0</v>
      </c>
      <c r="B611" s="2">
        <v>610.0</v>
      </c>
      <c r="C611" s="3" t="s">
        <v>611</v>
      </c>
      <c r="D611" s="12">
        <v>32.1275261</v>
      </c>
      <c r="E611" s="12">
        <v>35.4355359</v>
      </c>
      <c r="F611" s="25">
        <v>19.4344333</v>
      </c>
      <c r="G611" s="12">
        <v>1.854154216</v>
      </c>
      <c r="H611" s="12">
        <v>5.44732298</v>
      </c>
      <c r="I611" s="12">
        <v>2.346001732</v>
      </c>
      <c r="J611" s="2">
        <v>96.6449742</v>
      </c>
      <c r="K611" s="26">
        <v>56.7241234</v>
      </c>
      <c r="L611" s="26">
        <v>7.79332471</v>
      </c>
      <c r="M611" s="27">
        <v>32.1275261</v>
      </c>
    </row>
    <row r="612">
      <c r="A612" s="2">
        <v>33.0</v>
      </c>
      <c r="B612" s="2">
        <v>611.0</v>
      </c>
      <c r="C612" s="3" t="s">
        <v>612</v>
      </c>
      <c r="D612" s="12">
        <v>22.3516854</v>
      </c>
      <c r="E612" s="12">
        <v>38.5046186</v>
      </c>
      <c r="F612" s="25">
        <v>25.3528778</v>
      </c>
      <c r="G612" s="12">
        <v>1.57012605</v>
      </c>
      <c r="H612" s="12">
        <v>5.49095976</v>
      </c>
      <c r="I612" s="12">
        <v>1.613582229</v>
      </c>
      <c r="J612" s="2">
        <v>94.8838498</v>
      </c>
      <c r="K612" s="26">
        <v>65.4276224</v>
      </c>
      <c r="L612" s="26">
        <v>7.10454199</v>
      </c>
      <c r="M612" s="27">
        <v>22.3516854</v>
      </c>
    </row>
    <row r="613">
      <c r="A613" s="2">
        <v>33.0</v>
      </c>
      <c r="B613" s="2">
        <v>612.0</v>
      </c>
      <c r="C613" s="3" t="s">
        <v>613</v>
      </c>
      <c r="D613" s="12">
        <v>30.4271458</v>
      </c>
      <c r="E613" s="12">
        <v>38.4365556</v>
      </c>
      <c r="F613" s="25">
        <v>18.7284872</v>
      </c>
      <c r="G613" s="12">
        <v>2.022175138</v>
      </c>
      <c r="H613" s="12">
        <v>4.81113325</v>
      </c>
      <c r="I613" s="12">
        <v>1.875146045</v>
      </c>
      <c r="J613" s="2">
        <v>96.300643</v>
      </c>
      <c r="K613" s="26">
        <v>59.1872179</v>
      </c>
      <c r="L613" s="26">
        <v>6.6862793</v>
      </c>
      <c r="M613" s="27">
        <v>30.4271458</v>
      </c>
    </row>
    <row r="614">
      <c r="A614" s="2">
        <v>33.0</v>
      </c>
      <c r="B614" s="2">
        <v>613.0</v>
      </c>
      <c r="C614" s="3" t="s">
        <v>614</v>
      </c>
      <c r="D614" s="12">
        <v>30.7825415</v>
      </c>
      <c r="E614" s="12">
        <v>37.8749188</v>
      </c>
      <c r="F614" s="25">
        <v>19.6199106</v>
      </c>
      <c r="G614" s="12">
        <v>1.701461222</v>
      </c>
      <c r="H614" s="12">
        <v>5.16299681</v>
      </c>
      <c r="I614" s="12">
        <v>1.954953744</v>
      </c>
      <c r="J614" s="2">
        <v>97.0967826</v>
      </c>
      <c r="K614" s="26">
        <v>59.1962906</v>
      </c>
      <c r="L614" s="26">
        <v>7.11795056</v>
      </c>
      <c r="M614" s="27">
        <v>30.7825415</v>
      </c>
    </row>
    <row r="615">
      <c r="A615" s="2">
        <v>33.0</v>
      </c>
      <c r="B615" s="2">
        <v>614.0</v>
      </c>
      <c r="C615" s="3" t="s">
        <v>615</v>
      </c>
      <c r="D615" s="12">
        <v>23.6810708</v>
      </c>
      <c r="E615" s="12">
        <v>35.4442656</v>
      </c>
      <c r="F615" s="25">
        <v>23.5108657</v>
      </c>
      <c r="G615" s="12">
        <v>3.258302799</v>
      </c>
      <c r="H615" s="12">
        <v>7.87672576</v>
      </c>
      <c r="I615" s="12">
        <v>3.335603268</v>
      </c>
      <c r="J615" s="2">
        <v>97.1068339</v>
      </c>
      <c r="K615" s="26">
        <v>62.2134341</v>
      </c>
      <c r="L615" s="26">
        <v>11.212329</v>
      </c>
      <c r="M615" s="27">
        <v>23.6810708</v>
      </c>
    </row>
    <row r="616">
      <c r="A616" s="2">
        <v>33.0</v>
      </c>
      <c r="B616" s="2">
        <v>615.0</v>
      </c>
      <c r="C616" s="3" t="s">
        <v>616</v>
      </c>
      <c r="D616" s="12">
        <v>35.0932696</v>
      </c>
      <c r="E616" s="12">
        <v>35.5452871</v>
      </c>
      <c r="F616" s="25">
        <v>19.8743278</v>
      </c>
      <c r="G616" s="12">
        <v>1.854453006</v>
      </c>
      <c r="H616" s="12">
        <v>3.84017923</v>
      </c>
      <c r="I616" s="12">
        <v>1.908712604</v>
      </c>
      <c r="J616" s="2">
        <v>98.1162293</v>
      </c>
      <c r="K616" s="26">
        <v>57.2740678</v>
      </c>
      <c r="L616" s="26">
        <v>5.74889184</v>
      </c>
      <c r="M616" s="27">
        <v>35.0932696</v>
      </c>
    </row>
    <row r="617">
      <c r="A617" s="2">
        <v>33.0</v>
      </c>
      <c r="B617" s="2">
        <v>616.0</v>
      </c>
      <c r="C617" s="3" t="s">
        <v>617</v>
      </c>
      <c r="D617" s="12">
        <v>39.9137416</v>
      </c>
      <c r="E617" s="12">
        <v>35.0756377</v>
      </c>
      <c r="F617" s="25">
        <v>15.7395379</v>
      </c>
      <c r="G617" s="12">
        <v>2.442448236</v>
      </c>
      <c r="H617" s="12">
        <v>3.33920293</v>
      </c>
      <c r="I617" s="12">
        <v>1.645127725</v>
      </c>
      <c r="J617" s="2">
        <v>98.1556961</v>
      </c>
      <c r="K617" s="26">
        <v>53.2576238</v>
      </c>
      <c r="L617" s="26">
        <v>4.98433065</v>
      </c>
      <c r="M617" s="27">
        <v>39.9137416</v>
      </c>
    </row>
    <row r="618">
      <c r="A618" s="2">
        <v>33.0</v>
      </c>
      <c r="B618" s="2">
        <v>617.0</v>
      </c>
      <c r="C618" s="3" t="s">
        <v>618</v>
      </c>
      <c r="D618" s="12">
        <v>31.4332808</v>
      </c>
      <c r="E618" s="12">
        <v>33.9137987</v>
      </c>
      <c r="F618" s="25">
        <v>20.063393</v>
      </c>
      <c r="G618" s="12">
        <v>2.723675197</v>
      </c>
      <c r="H618" s="12">
        <v>5.417097</v>
      </c>
      <c r="I618" s="12">
        <v>2.710982679</v>
      </c>
      <c r="J618" s="2">
        <v>96.2622274</v>
      </c>
      <c r="K618" s="26">
        <v>56.7008669</v>
      </c>
      <c r="L618" s="26">
        <v>8.12807967</v>
      </c>
      <c r="M618" s="27">
        <v>31.4332808</v>
      </c>
    </row>
    <row r="619">
      <c r="A619" s="2">
        <v>33.0</v>
      </c>
      <c r="B619" s="2">
        <v>618.0</v>
      </c>
      <c r="C619" s="3" t="s">
        <v>619</v>
      </c>
      <c r="D619" s="12">
        <v>26.4547358</v>
      </c>
      <c r="E619" s="12">
        <v>43.1043953</v>
      </c>
      <c r="F619" s="25">
        <v>18.9143246</v>
      </c>
      <c r="G619" s="12">
        <v>2.228956221</v>
      </c>
      <c r="H619" s="12">
        <v>4.3085053</v>
      </c>
      <c r="I619" s="12">
        <v>1.478696773</v>
      </c>
      <c r="J619" s="2">
        <v>96.489614</v>
      </c>
      <c r="K619" s="26">
        <v>64.2476761</v>
      </c>
      <c r="L619" s="26">
        <v>5.78720207</v>
      </c>
      <c r="M619" s="27">
        <v>26.4547358</v>
      </c>
    </row>
    <row r="620">
      <c r="A620" s="2">
        <v>33.0</v>
      </c>
      <c r="B620" s="2">
        <v>619.0</v>
      </c>
      <c r="C620" s="3" t="s">
        <v>620</v>
      </c>
      <c r="D620" s="12">
        <v>26.6074505</v>
      </c>
      <c r="E620" s="12">
        <v>42.317497</v>
      </c>
      <c r="F620" s="25">
        <v>20.8081482</v>
      </c>
      <c r="G620" s="12">
        <v>2.245169599</v>
      </c>
      <c r="H620" s="12">
        <v>4.46013364</v>
      </c>
      <c r="I620" s="12">
        <v>1.411529231</v>
      </c>
      <c r="J620" s="2">
        <v>97.8499281</v>
      </c>
      <c r="K620" s="26">
        <v>65.3708148</v>
      </c>
      <c r="L620" s="26">
        <v>5.87166287</v>
      </c>
      <c r="M620" s="27">
        <v>26.6074505</v>
      </c>
    </row>
    <row r="621">
      <c r="A621" s="2">
        <v>33.0</v>
      </c>
      <c r="B621" s="2">
        <v>620.0</v>
      </c>
      <c r="C621" s="3" t="s">
        <v>621</v>
      </c>
      <c r="D621" s="12">
        <v>26.2343047</v>
      </c>
      <c r="E621" s="12">
        <v>38.9563032</v>
      </c>
      <c r="F621" s="25">
        <v>20.5339112</v>
      </c>
      <c r="G621" s="12">
        <v>2.144700766</v>
      </c>
      <c r="H621" s="12">
        <v>5.56230995</v>
      </c>
      <c r="I621" s="12">
        <v>2.092681835</v>
      </c>
      <c r="J621" s="2">
        <v>95.5242117</v>
      </c>
      <c r="K621" s="26">
        <v>61.6349152</v>
      </c>
      <c r="L621" s="26">
        <v>7.65499179</v>
      </c>
      <c r="M621" s="27">
        <v>26.2343047</v>
      </c>
    </row>
    <row r="622">
      <c r="A622" s="2">
        <v>33.0</v>
      </c>
      <c r="B622" s="2">
        <v>621.0</v>
      </c>
      <c r="C622" s="3" t="s">
        <v>622</v>
      </c>
      <c r="D622" s="12">
        <v>33.9209387</v>
      </c>
      <c r="E622" s="12">
        <v>37.8088378</v>
      </c>
      <c r="F622" s="25">
        <v>18.4182892</v>
      </c>
      <c r="G622" s="12">
        <v>1.882338545</v>
      </c>
      <c r="H622" s="12">
        <v>3.74973677</v>
      </c>
      <c r="I622" s="12">
        <v>1.327981377</v>
      </c>
      <c r="J622" s="2">
        <v>97.1081224</v>
      </c>
      <c r="K622" s="26">
        <v>58.1094656</v>
      </c>
      <c r="L622" s="26">
        <v>5.07771814</v>
      </c>
      <c r="M622" s="27">
        <v>33.9209387</v>
      </c>
    </row>
    <row r="623">
      <c r="A623" s="2">
        <v>33.0</v>
      </c>
      <c r="B623" s="2">
        <v>622.0</v>
      </c>
      <c r="C623" s="3" t="s">
        <v>623</v>
      </c>
      <c r="D623" s="12">
        <v>28.5641018</v>
      </c>
      <c r="E623" s="12">
        <v>37.9134008</v>
      </c>
      <c r="F623" s="25">
        <v>20.0633766</v>
      </c>
      <c r="G623" s="12">
        <v>2.344568278</v>
      </c>
      <c r="H623" s="12">
        <v>5.20717291</v>
      </c>
      <c r="I623" s="12">
        <v>1.91029029</v>
      </c>
      <c r="J623" s="2">
        <v>96.0029107</v>
      </c>
      <c r="K623" s="26">
        <v>60.3213457</v>
      </c>
      <c r="L623" s="26">
        <v>7.1174632</v>
      </c>
      <c r="M623" s="27">
        <v>28.5641018</v>
      </c>
    </row>
    <row r="624">
      <c r="A624" s="2">
        <v>33.0</v>
      </c>
      <c r="B624" s="2">
        <v>623.0</v>
      </c>
      <c r="C624" s="3" t="s">
        <v>624</v>
      </c>
      <c r="D624" s="12">
        <v>23.5995746</v>
      </c>
      <c r="E624" s="12">
        <v>37.1943947</v>
      </c>
      <c r="F624" s="25">
        <v>21.7756337</v>
      </c>
      <c r="G624" s="12">
        <v>2.414526587</v>
      </c>
      <c r="H624" s="12">
        <v>8.45688973</v>
      </c>
      <c r="I624" s="12">
        <v>2.920044795</v>
      </c>
      <c r="J624" s="2">
        <v>96.3610641</v>
      </c>
      <c r="K624" s="26">
        <v>61.384555</v>
      </c>
      <c r="L624" s="26">
        <v>11.3769345</v>
      </c>
      <c r="M624" s="27">
        <v>23.5995746</v>
      </c>
    </row>
    <row r="625">
      <c r="A625" s="2">
        <v>33.0</v>
      </c>
      <c r="B625" s="2">
        <v>624.0</v>
      </c>
      <c r="C625" s="3" t="s">
        <v>625</v>
      </c>
      <c r="D625" s="12">
        <v>28.5913236</v>
      </c>
      <c r="E625" s="12">
        <v>38.9785711</v>
      </c>
      <c r="F625" s="25">
        <v>19.7397385</v>
      </c>
      <c r="G625" s="12">
        <v>2.310606628</v>
      </c>
      <c r="H625" s="12">
        <v>5.1528175</v>
      </c>
      <c r="I625" s="12">
        <v>2.001876838</v>
      </c>
      <c r="J625" s="2">
        <v>96.7749342</v>
      </c>
      <c r="K625" s="26">
        <v>61.0289163</v>
      </c>
      <c r="L625" s="26">
        <v>7.15469434</v>
      </c>
      <c r="M625" s="27">
        <v>28.5913236</v>
      </c>
    </row>
    <row r="626">
      <c r="A626" s="2">
        <v>33.0</v>
      </c>
      <c r="B626" s="2">
        <v>625.0</v>
      </c>
      <c r="C626" s="3" t="s">
        <v>626</v>
      </c>
      <c r="D626" s="12">
        <v>28.1474925</v>
      </c>
      <c r="E626" s="12">
        <v>41.5031691</v>
      </c>
      <c r="F626" s="25">
        <v>18.0604619</v>
      </c>
      <c r="G626" s="12">
        <v>2.439828642</v>
      </c>
      <c r="H626" s="12">
        <v>4.75803073</v>
      </c>
      <c r="I626" s="12">
        <v>1.887779234</v>
      </c>
      <c r="J626" s="2">
        <v>96.796762</v>
      </c>
      <c r="K626" s="26">
        <v>62.0034596</v>
      </c>
      <c r="L626" s="26">
        <v>6.64580997</v>
      </c>
      <c r="M626" s="27">
        <v>28.1474925</v>
      </c>
    </row>
    <row r="627">
      <c r="A627" s="2">
        <v>33.0</v>
      </c>
      <c r="B627" s="2">
        <v>626.0</v>
      </c>
      <c r="C627" s="3" t="s">
        <v>627</v>
      </c>
      <c r="D627" s="12">
        <v>28.1216745</v>
      </c>
      <c r="E627" s="12">
        <v>40.2194619</v>
      </c>
      <c r="F627" s="25">
        <v>19.6552412</v>
      </c>
      <c r="G627" s="12">
        <v>1.86023719</v>
      </c>
      <c r="H627" s="12">
        <v>4.29723439</v>
      </c>
      <c r="I627" s="12">
        <v>1.487901492</v>
      </c>
      <c r="J627" s="2">
        <v>95.6417506</v>
      </c>
      <c r="K627" s="26">
        <v>61.7349402</v>
      </c>
      <c r="L627" s="26">
        <v>5.78513588</v>
      </c>
      <c r="M627" s="27">
        <v>28.1216745</v>
      </c>
    </row>
    <row r="628">
      <c r="A628" s="2">
        <v>33.0</v>
      </c>
      <c r="B628" s="2">
        <v>627.0</v>
      </c>
      <c r="C628" s="3" t="s">
        <v>628</v>
      </c>
      <c r="D628" s="12">
        <v>22.4753728</v>
      </c>
      <c r="E628" s="12">
        <v>45.8806103</v>
      </c>
      <c r="F628" s="25">
        <v>18.3651869</v>
      </c>
      <c r="G628" s="12">
        <v>2.578195781</v>
      </c>
      <c r="H628" s="12">
        <v>5.58307088</v>
      </c>
      <c r="I628" s="12">
        <v>1.956368552</v>
      </c>
      <c r="J628" s="2">
        <v>96.8388052</v>
      </c>
      <c r="K628" s="26">
        <v>66.823993</v>
      </c>
      <c r="L628" s="26">
        <v>7.53943944</v>
      </c>
      <c r="M628" s="27">
        <v>22.4753728</v>
      </c>
    </row>
    <row r="629">
      <c r="A629" s="2">
        <v>33.0</v>
      </c>
      <c r="B629" s="2">
        <v>628.0</v>
      </c>
      <c r="C629" s="3" t="s">
        <v>629</v>
      </c>
      <c r="D629" s="12">
        <v>25.1102011</v>
      </c>
      <c r="E629" s="12">
        <v>42.7489601</v>
      </c>
      <c r="F629" s="25">
        <v>18.3635201</v>
      </c>
      <c r="G629" s="12">
        <v>2.472414975</v>
      </c>
      <c r="H629" s="12">
        <v>5.72693836</v>
      </c>
      <c r="I629" s="12">
        <v>2.22449717</v>
      </c>
      <c r="J629" s="2">
        <v>96.6465318</v>
      </c>
      <c r="K629" s="26">
        <v>63.5848952</v>
      </c>
      <c r="L629" s="26">
        <v>7.95143553</v>
      </c>
      <c r="M629" s="27">
        <v>25.1102011</v>
      </c>
    </row>
    <row r="630">
      <c r="A630" s="2">
        <v>33.0</v>
      </c>
      <c r="B630" s="2">
        <v>629.0</v>
      </c>
      <c r="C630" s="3" t="s">
        <v>630</v>
      </c>
      <c r="D630" s="12">
        <v>15.0216555</v>
      </c>
      <c r="E630" s="12">
        <v>39.8015292</v>
      </c>
      <c r="F630" s="25">
        <v>27.4724153</v>
      </c>
      <c r="G630" s="12">
        <v>3.582163477</v>
      </c>
      <c r="H630" s="12">
        <v>7.42666879</v>
      </c>
      <c r="I630" s="12">
        <v>2.733498522</v>
      </c>
      <c r="J630" s="2">
        <v>96.0379307</v>
      </c>
      <c r="K630" s="26">
        <v>70.856108</v>
      </c>
      <c r="L630" s="26">
        <v>10.1601673</v>
      </c>
      <c r="M630" s="27">
        <v>15.0216555</v>
      </c>
    </row>
    <row r="631">
      <c r="A631" s="2">
        <v>33.0</v>
      </c>
      <c r="B631" s="2">
        <v>630.0</v>
      </c>
      <c r="C631" s="3" t="s">
        <v>631</v>
      </c>
      <c r="D631" s="12">
        <v>41.1333935</v>
      </c>
      <c r="E631" s="12">
        <v>31.9917608</v>
      </c>
      <c r="F631" s="25">
        <v>17.2190335</v>
      </c>
      <c r="G631" s="12">
        <v>1.649578782</v>
      </c>
      <c r="H631" s="12">
        <v>3.83108066</v>
      </c>
      <c r="I631" s="12">
        <v>1.733282417</v>
      </c>
      <c r="J631" s="2">
        <v>97.5581297</v>
      </c>
      <c r="K631" s="26">
        <v>50.8603731</v>
      </c>
      <c r="L631" s="26">
        <v>5.56436308</v>
      </c>
      <c r="M631" s="27">
        <v>41.1333935</v>
      </c>
    </row>
    <row r="632">
      <c r="A632" s="2">
        <v>33.0</v>
      </c>
      <c r="B632" s="2">
        <v>631.0</v>
      </c>
      <c r="C632" s="3" t="s">
        <v>632</v>
      </c>
      <c r="D632" s="12">
        <v>35.5820279</v>
      </c>
      <c r="E632" s="12">
        <v>30.3255056</v>
      </c>
      <c r="F632" s="25">
        <v>21.1403461</v>
      </c>
      <c r="G632" s="12">
        <v>2.619466735</v>
      </c>
      <c r="H632" s="12">
        <v>4.95174333</v>
      </c>
      <c r="I632" s="12">
        <v>2.17665078</v>
      </c>
      <c r="J632" s="2">
        <v>96.7957404</v>
      </c>
      <c r="K632" s="26">
        <v>54.0853184</v>
      </c>
      <c r="L632" s="26">
        <v>7.12839411</v>
      </c>
      <c r="M632" s="27">
        <v>35.5820279</v>
      </c>
    </row>
    <row r="633">
      <c r="A633" s="2">
        <v>33.0</v>
      </c>
      <c r="B633" s="2">
        <v>632.0</v>
      </c>
      <c r="C633" s="3" t="s">
        <v>633</v>
      </c>
      <c r="D633" s="12">
        <v>21.0211555</v>
      </c>
      <c r="E633" s="12">
        <v>34.7342619</v>
      </c>
      <c r="F633" s="25">
        <v>25.0850972</v>
      </c>
      <c r="G633" s="12">
        <v>2.958023684</v>
      </c>
      <c r="H633" s="12">
        <v>9.40272035</v>
      </c>
      <c r="I633" s="12">
        <v>3.723393515</v>
      </c>
      <c r="J633" s="2">
        <v>96.9246522</v>
      </c>
      <c r="K633" s="26">
        <v>62.7773828</v>
      </c>
      <c r="L633" s="26">
        <v>13.1261139</v>
      </c>
      <c r="M633" s="27">
        <v>21.0211555</v>
      </c>
    </row>
    <row r="634">
      <c r="A634" s="2">
        <v>33.0</v>
      </c>
      <c r="B634" s="2">
        <v>633.0</v>
      </c>
      <c r="C634" s="3" t="s">
        <v>634</v>
      </c>
      <c r="D634" s="12">
        <v>26.4997963</v>
      </c>
      <c r="E634" s="12">
        <v>40.1140864</v>
      </c>
      <c r="F634" s="25">
        <v>20.7115733</v>
      </c>
      <c r="G634" s="12">
        <v>1.474909138</v>
      </c>
      <c r="H634" s="12">
        <v>4.89574132</v>
      </c>
      <c r="I634" s="12">
        <v>1.435728605</v>
      </c>
      <c r="J634" s="2">
        <v>95.131835</v>
      </c>
      <c r="K634" s="26">
        <v>62.3005688</v>
      </c>
      <c r="L634" s="26">
        <v>6.33146992</v>
      </c>
      <c r="M634" s="27">
        <v>26.4997963</v>
      </c>
    </row>
    <row r="635">
      <c r="A635" s="2">
        <v>34.0</v>
      </c>
      <c r="B635" s="2">
        <v>634.0</v>
      </c>
      <c r="C635" s="3" t="s">
        <v>635</v>
      </c>
      <c r="D635" s="12">
        <v>28.8525684</v>
      </c>
      <c r="E635" s="12">
        <v>40.2134757</v>
      </c>
      <c r="F635" s="25">
        <v>18.6757839</v>
      </c>
      <c r="G635" s="12">
        <v>2.464976651</v>
      </c>
      <c r="H635" s="12">
        <v>5.53702468</v>
      </c>
      <c r="I635" s="12">
        <v>2.034689793</v>
      </c>
      <c r="J635" s="2">
        <v>97.778519</v>
      </c>
      <c r="K635" s="26">
        <v>61.3542362</v>
      </c>
      <c r="L635" s="26">
        <v>7.57171448</v>
      </c>
      <c r="M635" s="27">
        <v>28.8525684</v>
      </c>
    </row>
    <row r="636">
      <c r="A636" s="2">
        <v>34.0</v>
      </c>
      <c r="B636" s="2">
        <v>635.0</v>
      </c>
      <c r="C636" s="3" t="s">
        <v>636</v>
      </c>
      <c r="D636" s="12">
        <v>22.6738378</v>
      </c>
      <c r="E636" s="12">
        <v>34.3884905</v>
      </c>
      <c r="F636" s="25">
        <v>24.0022834</v>
      </c>
      <c r="G636" s="12">
        <v>3.20114881</v>
      </c>
      <c r="H636" s="12">
        <v>9.56812587</v>
      </c>
      <c r="I636" s="12">
        <v>3.983374362</v>
      </c>
      <c r="J636" s="2">
        <v>97.8172607</v>
      </c>
      <c r="K636" s="26">
        <v>61.5919227</v>
      </c>
      <c r="L636" s="26">
        <v>13.5515002</v>
      </c>
      <c r="M636" s="27">
        <v>22.6738378</v>
      </c>
    </row>
    <row r="637">
      <c r="A637" s="2">
        <v>34.0</v>
      </c>
      <c r="B637" s="2">
        <v>636.0</v>
      </c>
      <c r="C637" s="3" t="s">
        <v>637</v>
      </c>
      <c r="D637" s="12">
        <v>13.7848127</v>
      </c>
      <c r="E637" s="12">
        <v>36.7511521</v>
      </c>
      <c r="F637" s="25">
        <v>31.4165498</v>
      </c>
      <c r="G637" s="12">
        <v>2.689841715</v>
      </c>
      <c r="H637" s="12">
        <v>9.27168904</v>
      </c>
      <c r="I637" s="12">
        <v>2.795031056</v>
      </c>
      <c r="J637" s="2">
        <v>96.7090763</v>
      </c>
      <c r="K637" s="26">
        <v>70.8575436</v>
      </c>
      <c r="L637" s="26">
        <v>12.0667201</v>
      </c>
      <c r="M637" s="27">
        <v>13.7848127</v>
      </c>
    </row>
    <row r="638">
      <c r="A638" s="2">
        <v>34.0</v>
      </c>
      <c r="B638" s="2">
        <v>637.0</v>
      </c>
      <c r="C638" s="3" t="s">
        <v>638</v>
      </c>
      <c r="D638" s="12">
        <v>22.1374795</v>
      </c>
      <c r="E638" s="12">
        <v>38.163668</v>
      </c>
      <c r="F638" s="25">
        <v>23.515612</v>
      </c>
      <c r="G638" s="12">
        <v>3.662259391</v>
      </c>
      <c r="H638" s="12">
        <v>7.63175202</v>
      </c>
      <c r="I638" s="12">
        <v>2.870127703</v>
      </c>
      <c r="J638" s="2">
        <v>97.9808985</v>
      </c>
      <c r="K638" s="26">
        <v>65.3415393</v>
      </c>
      <c r="L638" s="26">
        <v>10.5018797</v>
      </c>
      <c r="M638" s="27">
        <v>22.1374795</v>
      </c>
    </row>
    <row r="639">
      <c r="A639" s="2">
        <v>35.0</v>
      </c>
      <c r="B639" s="2">
        <v>638.0</v>
      </c>
      <c r="C639" s="3" t="s">
        <v>639</v>
      </c>
      <c r="D639" s="12">
        <v>27.8339972</v>
      </c>
      <c r="E639" s="12">
        <v>47.8576811</v>
      </c>
      <c r="F639" s="25">
        <v>17.6499085</v>
      </c>
      <c r="G639" s="12">
        <v>1.108838411</v>
      </c>
      <c r="H639" s="12">
        <v>2.64829368</v>
      </c>
      <c r="I639" s="12">
        <v>1.146517386</v>
      </c>
      <c r="J639" s="2">
        <v>98.2452363</v>
      </c>
      <c r="K639" s="26">
        <v>66.616428</v>
      </c>
      <c r="L639" s="26">
        <v>3.79481107</v>
      </c>
      <c r="M639" s="27">
        <v>27.8339972</v>
      </c>
    </row>
    <row r="640">
      <c r="A640" s="2">
        <v>35.0</v>
      </c>
      <c r="B640" s="2">
        <v>639.0</v>
      </c>
      <c r="C640" s="3" t="s">
        <v>640</v>
      </c>
      <c r="D640" s="12">
        <v>26.1538218</v>
      </c>
      <c r="E640" s="12">
        <v>50.8458453</v>
      </c>
      <c r="F640" s="25">
        <v>15.8308627</v>
      </c>
      <c r="G640" s="12">
        <v>1.204952991</v>
      </c>
      <c r="H640" s="12">
        <v>3.65608105</v>
      </c>
      <c r="I640" s="12">
        <v>1.043235616</v>
      </c>
      <c r="J640" s="2">
        <v>98.7347994</v>
      </c>
      <c r="K640" s="26">
        <v>67.8816609</v>
      </c>
      <c r="L640" s="26">
        <v>4.69931667</v>
      </c>
      <c r="M640" s="27">
        <v>26.1538218</v>
      </c>
    </row>
    <row r="641">
      <c r="A641" s="2">
        <v>35.0</v>
      </c>
      <c r="B641" s="2">
        <v>640.0</v>
      </c>
      <c r="C641" s="3" t="s">
        <v>641</v>
      </c>
      <c r="D641" s="12">
        <v>20.0081669</v>
      </c>
      <c r="E641" s="12">
        <v>44.9335511</v>
      </c>
      <c r="F641" s="25">
        <v>22.1582894</v>
      </c>
      <c r="G641" s="12">
        <v>1.652683941</v>
      </c>
      <c r="H641" s="12">
        <v>6.76813423</v>
      </c>
      <c r="I641" s="12">
        <v>1.806370183</v>
      </c>
      <c r="J641" s="2">
        <v>97.3271958</v>
      </c>
      <c r="K641" s="26">
        <v>68.7445245</v>
      </c>
      <c r="L641" s="26">
        <v>8.57450442</v>
      </c>
      <c r="M641" s="27">
        <v>20.0081669</v>
      </c>
    </row>
    <row r="642">
      <c r="K642" s="32"/>
      <c r="L642" s="32"/>
      <c r="M642" s="32"/>
    </row>
    <row r="643">
      <c r="K643" s="32"/>
      <c r="L643" s="32"/>
      <c r="M643" s="32"/>
    </row>
    <row r="644">
      <c r="K644" s="32"/>
      <c r="L644" s="32"/>
      <c r="M644" s="32"/>
    </row>
    <row r="645">
      <c r="K645" s="32"/>
      <c r="L645" s="32"/>
      <c r="M645" s="32"/>
    </row>
    <row r="646">
      <c r="K646" s="32"/>
      <c r="L646" s="32"/>
      <c r="M646" s="32"/>
    </row>
    <row r="647">
      <c r="K647" s="32"/>
      <c r="L647" s="32"/>
      <c r="M647" s="32"/>
    </row>
    <row r="648">
      <c r="K648" s="32"/>
      <c r="L648" s="32"/>
      <c r="M648" s="32"/>
    </row>
    <row r="649">
      <c r="K649" s="32"/>
      <c r="L649" s="32"/>
      <c r="M649" s="32"/>
    </row>
    <row r="650">
      <c r="K650" s="32"/>
      <c r="L650" s="32"/>
      <c r="M650" s="32"/>
    </row>
    <row r="651">
      <c r="K651" s="32"/>
      <c r="L651" s="32"/>
      <c r="M651" s="32"/>
    </row>
    <row r="652">
      <c r="K652" s="32"/>
      <c r="L652" s="32"/>
      <c r="M652" s="32"/>
    </row>
    <row r="653">
      <c r="K653" s="32"/>
      <c r="L653" s="32"/>
      <c r="M653" s="32"/>
    </row>
    <row r="654">
      <c r="K654" s="32"/>
      <c r="L654" s="32"/>
      <c r="M654" s="32"/>
    </row>
    <row r="655">
      <c r="K655" s="32"/>
      <c r="L655" s="32"/>
      <c r="M655" s="32"/>
    </row>
    <row r="656">
      <c r="K656" s="32"/>
      <c r="L656" s="32"/>
      <c r="M656" s="32"/>
    </row>
    <row r="657">
      <c r="K657" s="32"/>
      <c r="L657" s="32"/>
      <c r="M657" s="32"/>
    </row>
    <row r="658">
      <c r="K658" s="32"/>
      <c r="L658" s="32"/>
      <c r="M658" s="32"/>
    </row>
    <row r="659">
      <c r="K659" s="32"/>
      <c r="L659" s="32"/>
      <c r="M659" s="32"/>
    </row>
    <row r="660">
      <c r="K660" s="32"/>
      <c r="L660" s="32"/>
      <c r="M660" s="32"/>
    </row>
    <row r="661">
      <c r="K661" s="32"/>
      <c r="L661" s="32"/>
      <c r="M661" s="32"/>
    </row>
    <row r="662">
      <c r="K662" s="32"/>
      <c r="L662" s="32"/>
      <c r="M662" s="32"/>
    </row>
    <row r="663">
      <c r="K663" s="32"/>
      <c r="L663" s="32"/>
      <c r="M663" s="32"/>
    </row>
    <row r="664">
      <c r="K664" s="32"/>
      <c r="L664" s="32"/>
      <c r="M664" s="32"/>
    </row>
    <row r="665">
      <c r="K665" s="32"/>
      <c r="L665" s="32"/>
      <c r="M665" s="32"/>
    </row>
    <row r="666">
      <c r="K666" s="32"/>
      <c r="L666" s="32"/>
      <c r="M666" s="32"/>
    </row>
    <row r="667">
      <c r="K667" s="32"/>
      <c r="L667" s="32"/>
      <c r="M667" s="32"/>
    </row>
    <row r="668">
      <c r="K668" s="32"/>
      <c r="L668" s="32"/>
      <c r="M668" s="32"/>
    </row>
    <row r="669">
      <c r="K669" s="32"/>
      <c r="L669" s="32"/>
      <c r="M669" s="32"/>
    </row>
    <row r="670">
      <c r="K670" s="32"/>
      <c r="L670" s="32"/>
      <c r="M670" s="32"/>
    </row>
    <row r="671">
      <c r="K671" s="32"/>
      <c r="L671" s="32"/>
      <c r="M671" s="32"/>
    </row>
    <row r="672">
      <c r="K672" s="32"/>
      <c r="L672" s="32"/>
      <c r="M672" s="32"/>
    </row>
    <row r="673">
      <c r="K673" s="32"/>
      <c r="L673" s="32"/>
      <c r="M673" s="32"/>
    </row>
    <row r="674">
      <c r="K674" s="32"/>
      <c r="L674" s="32"/>
      <c r="M674" s="32"/>
    </row>
    <row r="675">
      <c r="K675" s="32"/>
      <c r="L675" s="32"/>
      <c r="M675" s="32"/>
    </row>
    <row r="676">
      <c r="K676" s="32"/>
      <c r="L676" s="32"/>
      <c r="M676" s="32"/>
    </row>
    <row r="677">
      <c r="K677" s="32"/>
      <c r="L677" s="32"/>
      <c r="M677" s="32"/>
    </row>
    <row r="678">
      <c r="K678" s="32"/>
      <c r="L678" s="32"/>
      <c r="M678" s="32"/>
    </row>
    <row r="679">
      <c r="K679" s="32"/>
      <c r="L679" s="32"/>
      <c r="M679" s="32"/>
    </row>
    <row r="680">
      <c r="K680" s="32"/>
      <c r="L680" s="32"/>
      <c r="M680" s="32"/>
    </row>
    <row r="681">
      <c r="K681" s="32"/>
      <c r="L681" s="32"/>
      <c r="M681" s="32"/>
    </row>
    <row r="682">
      <c r="K682" s="32"/>
      <c r="L682" s="32"/>
      <c r="M682" s="32"/>
    </row>
    <row r="683">
      <c r="K683" s="32"/>
      <c r="L683" s="32"/>
      <c r="M683" s="32"/>
    </row>
    <row r="684">
      <c r="K684" s="32"/>
      <c r="L684" s="32"/>
      <c r="M684" s="32"/>
    </row>
    <row r="685">
      <c r="K685" s="32"/>
      <c r="L685" s="32"/>
      <c r="M685" s="32"/>
    </row>
    <row r="686">
      <c r="K686" s="32"/>
      <c r="L686" s="32"/>
      <c r="M686" s="32"/>
    </row>
    <row r="687">
      <c r="K687" s="32"/>
      <c r="L687" s="32"/>
      <c r="M687" s="32"/>
    </row>
    <row r="688">
      <c r="K688" s="32"/>
      <c r="L688" s="32"/>
      <c r="M688" s="32"/>
    </row>
    <row r="689">
      <c r="K689" s="32"/>
      <c r="L689" s="32"/>
      <c r="M689" s="32"/>
    </row>
    <row r="690">
      <c r="K690" s="32"/>
      <c r="L690" s="32"/>
      <c r="M690" s="32"/>
    </row>
    <row r="691">
      <c r="K691" s="32"/>
      <c r="L691" s="32"/>
      <c r="M691" s="32"/>
    </row>
    <row r="692">
      <c r="K692" s="32"/>
      <c r="L692" s="32"/>
      <c r="M692" s="32"/>
    </row>
    <row r="693">
      <c r="K693" s="32"/>
      <c r="L693" s="32"/>
      <c r="M693" s="32"/>
    </row>
    <row r="694">
      <c r="K694" s="32"/>
      <c r="L694" s="32"/>
      <c r="M694" s="32"/>
    </row>
    <row r="695">
      <c r="K695" s="32"/>
      <c r="L695" s="32"/>
      <c r="M695" s="32"/>
    </row>
    <row r="696">
      <c r="K696" s="32"/>
      <c r="L696" s="32"/>
      <c r="M696" s="32"/>
    </row>
    <row r="697">
      <c r="K697" s="32"/>
      <c r="L697" s="32"/>
      <c r="M697" s="32"/>
    </row>
    <row r="698">
      <c r="K698" s="32"/>
      <c r="L698" s="32"/>
      <c r="M698" s="32"/>
    </row>
    <row r="699">
      <c r="K699" s="32"/>
      <c r="L699" s="32"/>
      <c r="M699" s="32"/>
    </row>
    <row r="700">
      <c r="K700" s="32"/>
      <c r="L700" s="32"/>
      <c r="M700" s="32"/>
    </row>
    <row r="701">
      <c r="K701" s="32"/>
      <c r="L701" s="32"/>
      <c r="M701" s="32"/>
    </row>
    <row r="702">
      <c r="K702" s="32"/>
      <c r="L702" s="32"/>
      <c r="M702" s="32"/>
    </row>
    <row r="703">
      <c r="K703" s="32"/>
      <c r="L703" s="32"/>
      <c r="M703" s="32"/>
    </row>
    <row r="704">
      <c r="K704" s="32"/>
      <c r="L704" s="32"/>
      <c r="M704" s="32"/>
    </row>
    <row r="705">
      <c r="K705" s="32"/>
      <c r="L705" s="32"/>
      <c r="M705" s="32"/>
    </row>
    <row r="706">
      <c r="K706" s="32"/>
      <c r="L706" s="32"/>
      <c r="M706" s="32"/>
    </row>
    <row r="707">
      <c r="K707" s="32"/>
      <c r="L707" s="32"/>
      <c r="M707" s="32"/>
    </row>
    <row r="708">
      <c r="K708" s="32"/>
      <c r="L708" s="32"/>
      <c r="M708" s="32"/>
    </row>
    <row r="709">
      <c r="K709" s="32"/>
      <c r="L709" s="32"/>
      <c r="M709" s="32"/>
    </row>
    <row r="710">
      <c r="K710" s="32"/>
      <c r="L710" s="32"/>
      <c r="M710" s="32"/>
    </row>
    <row r="711">
      <c r="K711" s="32"/>
      <c r="L711" s="32"/>
      <c r="M711" s="32"/>
    </row>
    <row r="712">
      <c r="K712" s="32"/>
      <c r="L712" s="32"/>
      <c r="M712" s="32"/>
    </row>
    <row r="713">
      <c r="K713" s="32"/>
      <c r="L713" s="32"/>
      <c r="M713" s="32"/>
    </row>
    <row r="714">
      <c r="K714" s="32"/>
      <c r="L714" s="32"/>
      <c r="M714" s="32"/>
    </row>
    <row r="715">
      <c r="K715" s="32"/>
      <c r="L715" s="32"/>
      <c r="M715" s="32"/>
    </row>
    <row r="716">
      <c r="K716" s="32"/>
      <c r="L716" s="32"/>
      <c r="M716" s="32"/>
    </row>
    <row r="717">
      <c r="K717" s="32"/>
      <c r="L717" s="32"/>
      <c r="M717" s="32"/>
    </row>
    <row r="718">
      <c r="K718" s="32"/>
      <c r="L718" s="32"/>
      <c r="M718" s="32"/>
    </row>
    <row r="719">
      <c r="K719" s="32"/>
      <c r="L719" s="32"/>
      <c r="M719" s="32"/>
    </row>
    <row r="720">
      <c r="K720" s="32"/>
      <c r="L720" s="32"/>
      <c r="M720" s="32"/>
    </row>
    <row r="721">
      <c r="K721" s="32"/>
      <c r="L721" s="32"/>
      <c r="M721" s="32"/>
    </row>
    <row r="722">
      <c r="K722" s="32"/>
      <c r="L722" s="32"/>
      <c r="M722" s="32"/>
    </row>
    <row r="723">
      <c r="K723" s="32"/>
      <c r="L723" s="32"/>
      <c r="M723" s="32"/>
    </row>
    <row r="724">
      <c r="K724" s="32"/>
      <c r="L724" s="32"/>
      <c r="M724" s="32"/>
    </row>
    <row r="725">
      <c r="K725" s="32"/>
      <c r="L725" s="32"/>
      <c r="M725" s="32"/>
    </row>
    <row r="726">
      <c r="K726" s="32"/>
      <c r="L726" s="32"/>
      <c r="M726" s="32"/>
    </row>
    <row r="727">
      <c r="K727" s="32"/>
      <c r="L727" s="32"/>
      <c r="M727" s="32"/>
    </row>
    <row r="728">
      <c r="K728" s="32"/>
      <c r="L728" s="32"/>
      <c r="M728" s="32"/>
    </row>
    <row r="729">
      <c r="K729" s="32"/>
      <c r="L729" s="32"/>
      <c r="M729" s="32"/>
    </row>
    <row r="730">
      <c r="K730" s="32"/>
      <c r="L730" s="32"/>
      <c r="M730" s="32"/>
    </row>
    <row r="731">
      <c r="K731" s="32"/>
      <c r="L731" s="32"/>
      <c r="M731" s="32"/>
    </row>
    <row r="732">
      <c r="K732" s="32"/>
      <c r="L732" s="32"/>
      <c r="M732" s="32"/>
    </row>
    <row r="733">
      <c r="K733" s="32"/>
      <c r="L733" s="32"/>
      <c r="M733" s="32"/>
    </row>
    <row r="734">
      <c r="K734" s="32"/>
      <c r="L734" s="32"/>
      <c r="M734" s="32"/>
    </row>
    <row r="735">
      <c r="K735" s="32"/>
      <c r="L735" s="32"/>
      <c r="M735" s="32"/>
    </row>
    <row r="736">
      <c r="K736" s="32"/>
      <c r="L736" s="32"/>
      <c r="M736" s="32"/>
    </row>
    <row r="737">
      <c r="K737" s="32"/>
      <c r="L737" s="32"/>
      <c r="M737" s="32"/>
    </row>
    <row r="738">
      <c r="K738" s="32"/>
      <c r="L738" s="32"/>
      <c r="M738" s="32"/>
    </row>
    <row r="739">
      <c r="K739" s="32"/>
      <c r="L739" s="32"/>
      <c r="M739" s="32"/>
    </row>
    <row r="740">
      <c r="K740" s="32"/>
      <c r="L740" s="32"/>
      <c r="M740" s="32"/>
    </row>
    <row r="741">
      <c r="K741" s="32"/>
      <c r="L741" s="32"/>
      <c r="M741" s="32"/>
    </row>
    <row r="742">
      <c r="K742" s="32"/>
      <c r="L742" s="32"/>
      <c r="M742" s="32"/>
    </row>
    <row r="743">
      <c r="K743" s="32"/>
      <c r="L743" s="32"/>
      <c r="M743" s="32"/>
    </row>
    <row r="744">
      <c r="K744" s="32"/>
      <c r="L744" s="32"/>
      <c r="M744" s="32"/>
    </row>
    <row r="745">
      <c r="K745" s="32"/>
      <c r="L745" s="32"/>
      <c r="M745" s="32"/>
    </row>
    <row r="746">
      <c r="K746" s="32"/>
      <c r="L746" s="32"/>
      <c r="M746" s="32"/>
    </row>
    <row r="747">
      <c r="K747" s="32"/>
      <c r="L747" s="32"/>
      <c r="M747" s="32"/>
    </row>
    <row r="748">
      <c r="K748" s="32"/>
      <c r="L748" s="32"/>
      <c r="M748" s="32"/>
    </row>
    <row r="749">
      <c r="K749" s="32"/>
      <c r="L749" s="32"/>
      <c r="M749" s="32"/>
    </row>
    <row r="750">
      <c r="K750" s="32"/>
      <c r="L750" s="32"/>
      <c r="M750" s="32"/>
    </row>
    <row r="751">
      <c r="K751" s="32"/>
      <c r="L751" s="32"/>
      <c r="M751" s="32"/>
    </row>
    <row r="752">
      <c r="K752" s="32"/>
      <c r="L752" s="32"/>
      <c r="M752" s="32"/>
    </row>
    <row r="753">
      <c r="K753" s="32"/>
      <c r="L753" s="32"/>
      <c r="M753" s="32"/>
    </row>
    <row r="754">
      <c r="K754" s="32"/>
      <c r="L754" s="32"/>
      <c r="M754" s="32"/>
    </row>
    <row r="755">
      <c r="K755" s="32"/>
      <c r="L755" s="32"/>
      <c r="M755" s="32"/>
    </row>
    <row r="756">
      <c r="K756" s="32"/>
      <c r="L756" s="32"/>
      <c r="M756" s="32"/>
    </row>
    <row r="757">
      <c r="K757" s="32"/>
      <c r="L757" s="32"/>
      <c r="M757" s="32"/>
    </row>
    <row r="758">
      <c r="K758" s="32"/>
      <c r="L758" s="32"/>
      <c r="M758" s="32"/>
    </row>
    <row r="759">
      <c r="K759" s="32"/>
      <c r="L759" s="32"/>
      <c r="M759" s="32"/>
    </row>
    <row r="760">
      <c r="K760" s="32"/>
      <c r="L760" s="32"/>
      <c r="M760" s="32"/>
    </row>
    <row r="761">
      <c r="K761" s="32"/>
      <c r="L761" s="32"/>
      <c r="M761" s="32"/>
    </row>
    <row r="762">
      <c r="K762" s="32"/>
      <c r="L762" s="32"/>
      <c r="M762" s="32"/>
    </row>
    <row r="763">
      <c r="K763" s="32"/>
      <c r="L763" s="32"/>
      <c r="M763" s="32"/>
    </row>
    <row r="764">
      <c r="K764" s="32"/>
      <c r="L764" s="32"/>
      <c r="M764" s="32"/>
    </row>
    <row r="765">
      <c r="K765" s="32"/>
      <c r="L765" s="32"/>
      <c r="M765" s="32"/>
    </row>
    <row r="766">
      <c r="K766" s="32"/>
      <c r="L766" s="32"/>
      <c r="M766" s="32"/>
    </row>
    <row r="767">
      <c r="K767" s="32"/>
      <c r="L767" s="32"/>
      <c r="M767" s="32"/>
    </row>
    <row r="768">
      <c r="K768" s="32"/>
      <c r="L768" s="32"/>
      <c r="M768" s="32"/>
    </row>
    <row r="769">
      <c r="K769" s="32"/>
      <c r="L769" s="32"/>
      <c r="M769" s="32"/>
    </row>
    <row r="770">
      <c r="K770" s="32"/>
      <c r="L770" s="32"/>
      <c r="M770" s="32"/>
    </row>
    <row r="771">
      <c r="K771" s="32"/>
      <c r="L771" s="32"/>
      <c r="M771" s="32"/>
    </row>
    <row r="772">
      <c r="K772" s="32"/>
      <c r="L772" s="32"/>
      <c r="M772" s="32"/>
    </row>
    <row r="773">
      <c r="K773" s="32"/>
      <c r="L773" s="32"/>
      <c r="M773" s="32"/>
    </row>
    <row r="774">
      <c r="K774" s="32"/>
      <c r="L774" s="32"/>
      <c r="M774" s="32"/>
    </row>
    <row r="775">
      <c r="K775" s="32"/>
      <c r="L775" s="32"/>
      <c r="M775" s="32"/>
    </row>
    <row r="776">
      <c r="K776" s="32"/>
      <c r="L776" s="32"/>
      <c r="M776" s="32"/>
    </row>
    <row r="777">
      <c r="K777" s="32"/>
      <c r="L777" s="32"/>
      <c r="M777" s="32"/>
    </row>
    <row r="778">
      <c r="K778" s="32"/>
      <c r="L778" s="32"/>
      <c r="M778" s="32"/>
    </row>
    <row r="779">
      <c r="K779" s="32"/>
      <c r="L779" s="32"/>
      <c r="M779" s="32"/>
    </row>
    <row r="780">
      <c r="K780" s="32"/>
      <c r="L780" s="32"/>
      <c r="M780" s="32"/>
    </row>
    <row r="781">
      <c r="K781" s="32"/>
      <c r="L781" s="32"/>
      <c r="M781" s="32"/>
    </row>
    <row r="782">
      <c r="K782" s="32"/>
      <c r="L782" s="32"/>
      <c r="M782" s="32"/>
    </row>
    <row r="783">
      <c r="K783" s="32"/>
      <c r="L783" s="32"/>
      <c r="M783" s="32"/>
    </row>
    <row r="784">
      <c r="K784" s="32"/>
      <c r="L784" s="32"/>
      <c r="M784" s="32"/>
    </row>
    <row r="785">
      <c r="K785" s="32"/>
      <c r="L785" s="32"/>
      <c r="M785" s="32"/>
    </row>
    <row r="786">
      <c r="K786" s="32"/>
      <c r="L786" s="32"/>
      <c r="M786" s="32"/>
    </row>
    <row r="787">
      <c r="K787" s="32"/>
      <c r="L787" s="32"/>
      <c r="M787" s="32"/>
    </row>
    <row r="788">
      <c r="K788" s="32"/>
      <c r="L788" s="32"/>
      <c r="M788" s="32"/>
    </row>
    <row r="789">
      <c r="K789" s="32"/>
      <c r="L789" s="32"/>
      <c r="M789" s="32"/>
    </row>
    <row r="790">
      <c r="K790" s="32"/>
      <c r="L790" s="32"/>
      <c r="M790" s="32"/>
    </row>
    <row r="791">
      <c r="K791" s="32"/>
      <c r="L791" s="32"/>
      <c r="M791" s="32"/>
    </row>
    <row r="792">
      <c r="K792" s="32"/>
      <c r="L792" s="32"/>
      <c r="M792" s="32"/>
    </row>
    <row r="793">
      <c r="K793" s="32"/>
      <c r="L793" s="32"/>
      <c r="M793" s="32"/>
    </row>
    <row r="794">
      <c r="K794" s="32"/>
      <c r="L794" s="32"/>
      <c r="M794" s="32"/>
    </row>
    <row r="795">
      <c r="K795" s="32"/>
      <c r="L795" s="32"/>
      <c r="M795" s="32"/>
    </row>
    <row r="796">
      <c r="K796" s="32"/>
      <c r="L796" s="32"/>
      <c r="M796" s="32"/>
    </row>
    <row r="797">
      <c r="K797" s="32"/>
      <c r="L797" s="32"/>
      <c r="M797" s="32"/>
    </row>
    <row r="798">
      <c r="K798" s="32"/>
      <c r="L798" s="32"/>
      <c r="M798" s="32"/>
    </row>
    <row r="799">
      <c r="K799" s="32"/>
      <c r="L799" s="32"/>
      <c r="M799" s="32"/>
    </row>
    <row r="800">
      <c r="K800" s="32"/>
      <c r="L800" s="32"/>
      <c r="M800" s="32"/>
    </row>
    <row r="801">
      <c r="K801" s="32"/>
      <c r="L801" s="32"/>
      <c r="M801" s="32"/>
    </row>
    <row r="802">
      <c r="K802" s="32"/>
      <c r="L802" s="32"/>
      <c r="M802" s="32"/>
    </row>
    <row r="803">
      <c r="K803" s="32"/>
      <c r="L803" s="32"/>
      <c r="M803" s="32"/>
    </row>
    <row r="804">
      <c r="K804" s="32"/>
      <c r="L804" s="32"/>
      <c r="M804" s="32"/>
    </row>
    <row r="805">
      <c r="K805" s="32"/>
      <c r="L805" s="32"/>
      <c r="M805" s="32"/>
    </row>
    <row r="806">
      <c r="K806" s="32"/>
      <c r="L806" s="32"/>
      <c r="M806" s="32"/>
    </row>
    <row r="807">
      <c r="K807" s="32"/>
      <c r="L807" s="32"/>
      <c r="M807" s="32"/>
    </row>
    <row r="808">
      <c r="K808" s="32"/>
      <c r="L808" s="32"/>
      <c r="M808" s="32"/>
    </row>
    <row r="809">
      <c r="K809" s="32"/>
      <c r="L809" s="32"/>
      <c r="M809" s="32"/>
    </row>
    <row r="810">
      <c r="K810" s="32"/>
      <c r="L810" s="32"/>
      <c r="M810" s="32"/>
    </row>
    <row r="811">
      <c r="K811" s="32"/>
      <c r="L811" s="32"/>
      <c r="M811" s="32"/>
    </row>
    <row r="812">
      <c r="K812" s="32"/>
      <c r="L812" s="32"/>
      <c r="M812" s="32"/>
    </row>
    <row r="813">
      <c r="K813" s="32"/>
      <c r="L813" s="32"/>
      <c r="M813" s="32"/>
    </row>
    <row r="814">
      <c r="K814" s="32"/>
      <c r="L814" s="32"/>
      <c r="M814" s="32"/>
    </row>
    <row r="815">
      <c r="K815" s="32"/>
      <c r="L815" s="32"/>
      <c r="M815" s="32"/>
    </row>
    <row r="816">
      <c r="K816" s="32"/>
      <c r="L816" s="32"/>
      <c r="M816" s="32"/>
    </row>
    <row r="817">
      <c r="K817" s="32"/>
      <c r="L817" s="32"/>
      <c r="M817" s="32"/>
    </row>
    <row r="818">
      <c r="K818" s="32"/>
      <c r="L818" s="32"/>
      <c r="M818" s="32"/>
    </row>
    <row r="819">
      <c r="K819" s="32"/>
      <c r="L819" s="32"/>
      <c r="M819" s="32"/>
    </row>
    <row r="820">
      <c r="K820" s="32"/>
      <c r="L820" s="32"/>
      <c r="M820" s="32"/>
    </row>
    <row r="821">
      <c r="K821" s="32"/>
      <c r="L821" s="32"/>
      <c r="M821" s="32"/>
    </row>
    <row r="822">
      <c r="K822" s="32"/>
      <c r="L822" s="32"/>
      <c r="M822" s="32"/>
    </row>
    <row r="823">
      <c r="K823" s="32"/>
      <c r="L823" s="32"/>
      <c r="M823" s="32"/>
    </row>
    <row r="824">
      <c r="K824" s="32"/>
      <c r="L824" s="32"/>
      <c r="M824" s="32"/>
    </row>
    <row r="825">
      <c r="K825" s="32"/>
      <c r="L825" s="32"/>
      <c r="M825" s="32"/>
    </row>
    <row r="826">
      <c r="K826" s="32"/>
      <c r="L826" s="32"/>
      <c r="M826" s="32"/>
    </row>
    <row r="827">
      <c r="K827" s="32"/>
      <c r="L827" s="32"/>
      <c r="M827" s="32"/>
    </row>
    <row r="828">
      <c r="K828" s="32"/>
      <c r="L828" s="32"/>
      <c r="M828" s="32"/>
    </row>
    <row r="829">
      <c r="K829" s="32"/>
      <c r="L829" s="32"/>
      <c r="M829" s="32"/>
    </row>
    <row r="830">
      <c r="K830" s="32"/>
      <c r="L830" s="32"/>
      <c r="M830" s="32"/>
    </row>
    <row r="831">
      <c r="K831" s="32"/>
      <c r="L831" s="32"/>
      <c r="M831" s="32"/>
    </row>
    <row r="832">
      <c r="K832" s="32"/>
      <c r="L832" s="32"/>
      <c r="M832" s="32"/>
    </row>
    <row r="833">
      <c r="K833" s="32"/>
      <c r="L833" s="32"/>
      <c r="M833" s="32"/>
    </row>
    <row r="834">
      <c r="K834" s="32"/>
      <c r="L834" s="32"/>
      <c r="M834" s="32"/>
    </row>
    <row r="835">
      <c r="K835" s="32"/>
      <c r="L835" s="32"/>
      <c r="M835" s="32"/>
    </row>
    <row r="836">
      <c r="K836" s="32"/>
      <c r="L836" s="32"/>
      <c r="M836" s="32"/>
    </row>
    <row r="837">
      <c r="K837" s="32"/>
      <c r="L837" s="32"/>
      <c r="M837" s="32"/>
    </row>
    <row r="838">
      <c r="K838" s="32"/>
      <c r="L838" s="32"/>
      <c r="M838" s="32"/>
    </row>
    <row r="839">
      <c r="K839" s="32"/>
      <c r="L839" s="32"/>
      <c r="M839" s="32"/>
    </row>
    <row r="840">
      <c r="K840" s="32"/>
      <c r="L840" s="32"/>
      <c r="M840" s="32"/>
    </row>
    <row r="841">
      <c r="K841" s="32"/>
      <c r="L841" s="32"/>
      <c r="M841" s="32"/>
    </row>
    <row r="842">
      <c r="K842" s="32"/>
      <c r="L842" s="32"/>
      <c r="M842" s="32"/>
    </row>
    <row r="843">
      <c r="K843" s="32"/>
      <c r="L843" s="32"/>
      <c r="M843" s="32"/>
    </row>
    <row r="844">
      <c r="K844" s="32"/>
      <c r="L844" s="32"/>
      <c r="M844" s="32"/>
    </row>
    <row r="845">
      <c r="K845" s="32"/>
      <c r="L845" s="32"/>
      <c r="M845" s="32"/>
    </row>
    <row r="846">
      <c r="K846" s="32"/>
      <c r="L846" s="32"/>
      <c r="M846" s="32"/>
    </row>
    <row r="847">
      <c r="K847" s="32"/>
      <c r="L847" s="32"/>
      <c r="M847" s="32"/>
    </row>
    <row r="848">
      <c r="K848" s="32"/>
      <c r="L848" s="32"/>
      <c r="M848" s="32"/>
    </row>
    <row r="849">
      <c r="K849" s="32"/>
      <c r="L849" s="32"/>
      <c r="M849" s="32"/>
    </row>
    <row r="850">
      <c r="K850" s="32"/>
      <c r="L850" s="32"/>
      <c r="M850" s="32"/>
    </row>
    <row r="851">
      <c r="K851" s="32"/>
      <c r="L851" s="32"/>
      <c r="M851" s="32"/>
    </row>
    <row r="852">
      <c r="K852" s="32"/>
      <c r="L852" s="32"/>
      <c r="M852" s="32"/>
    </row>
    <row r="853">
      <c r="K853" s="32"/>
      <c r="L853" s="32"/>
      <c r="M853" s="32"/>
    </row>
    <row r="854">
      <c r="K854" s="32"/>
      <c r="L854" s="32"/>
      <c r="M854" s="32"/>
    </row>
    <row r="855">
      <c r="K855" s="32"/>
      <c r="L855" s="32"/>
      <c r="M855" s="32"/>
    </row>
    <row r="856">
      <c r="K856" s="32"/>
      <c r="L856" s="32"/>
      <c r="M856" s="32"/>
    </row>
    <row r="857">
      <c r="K857" s="32"/>
      <c r="L857" s="32"/>
      <c r="M857" s="32"/>
    </row>
    <row r="858">
      <c r="K858" s="32"/>
      <c r="L858" s="32"/>
      <c r="M858" s="32"/>
    </row>
    <row r="859">
      <c r="K859" s="32"/>
      <c r="L859" s="32"/>
      <c r="M859" s="32"/>
    </row>
    <row r="860">
      <c r="K860" s="32"/>
      <c r="L860" s="32"/>
      <c r="M860" s="32"/>
    </row>
    <row r="861">
      <c r="K861" s="32"/>
      <c r="L861" s="32"/>
      <c r="M861" s="32"/>
    </row>
    <row r="862">
      <c r="K862" s="32"/>
      <c r="L862" s="32"/>
      <c r="M862" s="32"/>
    </row>
    <row r="863">
      <c r="K863" s="32"/>
      <c r="L863" s="32"/>
      <c r="M863" s="32"/>
    </row>
    <row r="864">
      <c r="K864" s="32"/>
      <c r="L864" s="32"/>
      <c r="M864" s="32"/>
    </row>
    <row r="865">
      <c r="K865" s="32"/>
      <c r="L865" s="32"/>
      <c r="M865" s="32"/>
    </row>
    <row r="866">
      <c r="K866" s="32"/>
      <c r="L866" s="32"/>
      <c r="M866" s="32"/>
    </row>
    <row r="867">
      <c r="K867" s="32"/>
      <c r="L867" s="32"/>
      <c r="M867" s="32"/>
    </row>
    <row r="868">
      <c r="K868" s="32"/>
      <c r="L868" s="32"/>
      <c r="M868" s="32"/>
    </row>
    <row r="869">
      <c r="K869" s="32"/>
      <c r="L869" s="32"/>
      <c r="M869" s="32"/>
    </row>
    <row r="870">
      <c r="K870" s="32"/>
      <c r="L870" s="32"/>
      <c r="M870" s="32"/>
    </row>
    <row r="871">
      <c r="K871" s="32"/>
      <c r="L871" s="32"/>
      <c r="M871" s="32"/>
    </row>
    <row r="872">
      <c r="K872" s="32"/>
      <c r="L872" s="32"/>
      <c r="M872" s="32"/>
    </row>
    <row r="873">
      <c r="K873" s="32"/>
      <c r="L873" s="32"/>
      <c r="M873" s="32"/>
    </row>
    <row r="874">
      <c r="K874" s="32"/>
      <c r="L874" s="32"/>
      <c r="M874" s="32"/>
    </row>
    <row r="875">
      <c r="K875" s="32"/>
      <c r="L875" s="32"/>
      <c r="M875" s="32"/>
    </row>
    <row r="876">
      <c r="K876" s="32"/>
      <c r="L876" s="32"/>
      <c r="M876" s="32"/>
    </row>
    <row r="877">
      <c r="K877" s="32"/>
      <c r="L877" s="32"/>
      <c r="M877" s="32"/>
    </row>
    <row r="878">
      <c r="K878" s="32"/>
      <c r="L878" s="32"/>
      <c r="M878" s="32"/>
    </row>
    <row r="879">
      <c r="K879" s="32"/>
      <c r="L879" s="32"/>
      <c r="M879" s="32"/>
    </row>
    <row r="880">
      <c r="K880" s="32"/>
      <c r="L880" s="32"/>
      <c r="M880" s="32"/>
    </row>
    <row r="881">
      <c r="K881" s="32"/>
      <c r="L881" s="32"/>
      <c r="M881" s="32"/>
    </row>
    <row r="882">
      <c r="K882" s="32"/>
      <c r="L882" s="32"/>
      <c r="M882" s="32"/>
    </row>
    <row r="883">
      <c r="K883" s="32"/>
      <c r="L883" s="32"/>
      <c r="M883" s="32"/>
    </row>
    <row r="884">
      <c r="K884" s="32"/>
      <c r="L884" s="32"/>
      <c r="M884" s="32"/>
    </row>
    <row r="885">
      <c r="K885" s="32"/>
      <c r="L885" s="32"/>
      <c r="M885" s="32"/>
    </row>
    <row r="886">
      <c r="K886" s="32"/>
      <c r="L886" s="32"/>
      <c r="M886" s="32"/>
    </row>
    <row r="887">
      <c r="K887" s="32"/>
      <c r="L887" s="32"/>
      <c r="M887" s="32"/>
    </row>
    <row r="888">
      <c r="K888" s="32"/>
      <c r="L888" s="32"/>
      <c r="M888" s="32"/>
    </row>
    <row r="889">
      <c r="K889" s="32"/>
      <c r="L889" s="32"/>
      <c r="M889" s="32"/>
    </row>
    <row r="890">
      <c r="K890" s="32"/>
      <c r="L890" s="32"/>
      <c r="M890" s="32"/>
    </row>
    <row r="891">
      <c r="K891" s="32"/>
      <c r="L891" s="32"/>
      <c r="M891" s="32"/>
    </row>
    <row r="892">
      <c r="K892" s="32"/>
      <c r="L892" s="32"/>
      <c r="M892" s="32"/>
    </row>
    <row r="893">
      <c r="K893" s="32"/>
      <c r="L893" s="32"/>
      <c r="M893" s="32"/>
    </row>
    <row r="894">
      <c r="K894" s="32"/>
      <c r="L894" s="32"/>
      <c r="M894" s="32"/>
    </row>
    <row r="895">
      <c r="K895" s="32"/>
      <c r="L895" s="32"/>
      <c r="M895" s="32"/>
    </row>
    <row r="896">
      <c r="K896" s="32"/>
      <c r="L896" s="32"/>
      <c r="M896" s="32"/>
    </row>
    <row r="897">
      <c r="K897" s="32"/>
      <c r="L897" s="32"/>
      <c r="M897" s="32"/>
    </row>
    <row r="898">
      <c r="K898" s="32"/>
      <c r="L898" s="32"/>
      <c r="M898" s="32"/>
    </row>
    <row r="899">
      <c r="K899" s="32"/>
      <c r="L899" s="32"/>
      <c r="M899" s="32"/>
    </row>
    <row r="900">
      <c r="K900" s="32"/>
      <c r="L900" s="32"/>
      <c r="M900" s="32"/>
    </row>
    <row r="901">
      <c r="K901" s="32"/>
      <c r="L901" s="32"/>
      <c r="M901" s="32"/>
    </row>
    <row r="902">
      <c r="K902" s="32"/>
      <c r="L902" s="32"/>
      <c r="M902" s="32"/>
    </row>
    <row r="903">
      <c r="K903" s="32"/>
      <c r="L903" s="32"/>
      <c r="M903" s="32"/>
    </row>
    <row r="904">
      <c r="K904" s="32"/>
      <c r="L904" s="32"/>
      <c r="M904" s="32"/>
    </row>
    <row r="905">
      <c r="K905" s="32"/>
      <c r="L905" s="32"/>
      <c r="M905" s="32"/>
    </row>
    <row r="906">
      <c r="K906" s="32"/>
      <c r="L906" s="32"/>
      <c r="M906" s="32"/>
    </row>
    <row r="907">
      <c r="K907" s="32"/>
      <c r="L907" s="32"/>
      <c r="M907" s="32"/>
    </row>
    <row r="908">
      <c r="K908" s="32"/>
      <c r="L908" s="32"/>
      <c r="M908" s="32"/>
    </row>
    <row r="909">
      <c r="K909" s="32"/>
      <c r="L909" s="32"/>
      <c r="M909" s="32"/>
    </row>
    <row r="910">
      <c r="K910" s="32"/>
      <c r="L910" s="32"/>
      <c r="M910" s="32"/>
    </row>
    <row r="911">
      <c r="K911" s="32"/>
      <c r="L911" s="32"/>
      <c r="M911" s="32"/>
    </row>
    <row r="912">
      <c r="K912" s="32"/>
      <c r="L912" s="32"/>
      <c r="M912" s="32"/>
    </row>
    <row r="913">
      <c r="K913" s="32"/>
      <c r="L913" s="32"/>
      <c r="M913" s="32"/>
    </row>
    <row r="914">
      <c r="K914" s="32"/>
      <c r="L914" s="32"/>
      <c r="M914" s="32"/>
    </row>
    <row r="915">
      <c r="K915" s="32"/>
      <c r="L915" s="32"/>
      <c r="M915" s="32"/>
    </row>
    <row r="916">
      <c r="K916" s="32"/>
      <c r="L916" s="32"/>
      <c r="M916" s="32"/>
    </row>
    <row r="917">
      <c r="K917" s="32"/>
      <c r="L917" s="32"/>
      <c r="M917" s="32"/>
    </row>
    <row r="918">
      <c r="K918" s="32"/>
      <c r="L918" s="32"/>
      <c r="M918" s="32"/>
    </row>
    <row r="919">
      <c r="K919" s="32"/>
      <c r="L919" s="32"/>
      <c r="M919" s="32"/>
    </row>
    <row r="920">
      <c r="K920" s="32"/>
      <c r="L920" s="32"/>
      <c r="M920" s="32"/>
    </row>
    <row r="921">
      <c r="K921" s="32"/>
      <c r="L921" s="32"/>
      <c r="M921" s="32"/>
    </row>
    <row r="922">
      <c r="K922" s="32"/>
      <c r="L922" s="32"/>
      <c r="M922" s="32"/>
    </row>
    <row r="923">
      <c r="K923" s="32"/>
      <c r="L923" s="32"/>
      <c r="M923" s="32"/>
    </row>
    <row r="924">
      <c r="K924" s="32"/>
      <c r="L924" s="32"/>
      <c r="M924" s="32"/>
    </row>
    <row r="925">
      <c r="K925" s="32"/>
      <c r="L925" s="32"/>
      <c r="M925" s="32"/>
    </row>
    <row r="926">
      <c r="K926" s="32"/>
      <c r="L926" s="32"/>
      <c r="M926" s="32"/>
    </row>
    <row r="927">
      <c r="K927" s="32"/>
      <c r="L927" s="32"/>
      <c r="M927" s="32"/>
    </row>
    <row r="928">
      <c r="K928" s="32"/>
      <c r="L928" s="32"/>
      <c r="M928" s="32"/>
    </row>
    <row r="929">
      <c r="K929" s="32"/>
      <c r="L929" s="32"/>
      <c r="M929" s="32"/>
    </row>
    <row r="930">
      <c r="K930" s="32"/>
      <c r="L930" s="32"/>
      <c r="M930" s="32"/>
    </row>
    <row r="931">
      <c r="K931" s="32"/>
      <c r="L931" s="32"/>
      <c r="M931" s="32"/>
    </row>
    <row r="932">
      <c r="K932" s="32"/>
      <c r="L932" s="32"/>
      <c r="M932" s="32"/>
    </row>
    <row r="933">
      <c r="K933" s="32"/>
      <c r="L933" s="32"/>
      <c r="M933" s="32"/>
    </row>
    <row r="934">
      <c r="K934" s="32"/>
      <c r="L934" s="32"/>
      <c r="M934" s="32"/>
    </row>
    <row r="935">
      <c r="K935" s="32"/>
      <c r="L935" s="32"/>
      <c r="M935" s="32"/>
    </row>
    <row r="936">
      <c r="K936" s="32"/>
      <c r="L936" s="32"/>
      <c r="M936" s="32"/>
    </row>
    <row r="937">
      <c r="K937" s="32"/>
      <c r="L937" s="32"/>
      <c r="M937" s="32"/>
    </row>
    <row r="938">
      <c r="K938" s="32"/>
      <c r="L938" s="32"/>
      <c r="M938" s="32"/>
    </row>
    <row r="939">
      <c r="K939" s="32"/>
      <c r="L939" s="32"/>
      <c r="M939" s="32"/>
    </row>
    <row r="940">
      <c r="K940" s="32"/>
      <c r="L940" s="32"/>
      <c r="M940" s="32"/>
    </row>
    <row r="941">
      <c r="K941" s="32"/>
      <c r="L941" s="32"/>
      <c r="M941" s="32"/>
    </row>
    <row r="942">
      <c r="K942" s="32"/>
      <c r="L942" s="32"/>
      <c r="M942" s="32"/>
    </row>
    <row r="943">
      <c r="K943" s="32"/>
      <c r="L943" s="32"/>
      <c r="M943" s="32"/>
    </row>
    <row r="944">
      <c r="K944" s="32"/>
      <c r="L944" s="32"/>
      <c r="M944" s="32"/>
    </row>
    <row r="945">
      <c r="K945" s="32"/>
      <c r="L945" s="32"/>
      <c r="M945" s="32"/>
    </row>
    <row r="946">
      <c r="K946" s="32"/>
      <c r="L946" s="32"/>
      <c r="M946" s="32"/>
    </row>
    <row r="947">
      <c r="K947" s="32"/>
      <c r="L947" s="32"/>
      <c r="M947" s="32"/>
    </row>
    <row r="948">
      <c r="K948" s="32"/>
      <c r="L948" s="32"/>
      <c r="M948" s="32"/>
    </row>
    <row r="949">
      <c r="K949" s="32"/>
      <c r="L949" s="32"/>
      <c r="M949" s="32"/>
    </row>
    <row r="950">
      <c r="K950" s="32"/>
      <c r="L950" s="32"/>
      <c r="M950" s="32"/>
    </row>
    <row r="951">
      <c r="K951" s="32"/>
      <c r="L951" s="32"/>
      <c r="M951" s="32"/>
    </row>
    <row r="952">
      <c r="K952" s="32"/>
      <c r="L952" s="32"/>
      <c r="M952" s="32"/>
    </row>
    <row r="953">
      <c r="K953" s="32"/>
      <c r="L953" s="32"/>
      <c r="M953" s="32"/>
    </row>
    <row r="954">
      <c r="K954" s="32"/>
      <c r="L954" s="32"/>
      <c r="M954" s="32"/>
    </row>
    <row r="955">
      <c r="K955" s="32"/>
      <c r="L955" s="32"/>
      <c r="M955" s="32"/>
    </row>
    <row r="956">
      <c r="K956" s="32"/>
      <c r="L956" s="32"/>
      <c r="M956" s="32"/>
    </row>
    <row r="957">
      <c r="K957" s="32"/>
      <c r="L957" s="32"/>
      <c r="M957" s="32"/>
    </row>
    <row r="958">
      <c r="K958" s="32"/>
      <c r="L958" s="32"/>
      <c r="M958" s="32"/>
    </row>
    <row r="959">
      <c r="K959" s="32"/>
      <c r="L959" s="32"/>
      <c r="M959" s="32"/>
    </row>
    <row r="960">
      <c r="K960" s="32"/>
      <c r="L960" s="32"/>
      <c r="M960" s="32"/>
    </row>
    <row r="961">
      <c r="K961" s="32"/>
      <c r="L961" s="32"/>
      <c r="M961" s="32"/>
    </row>
    <row r="962">
      <c r="K962" s="32"/>
      <c r="L962" s="32"/>
      <c r="M962" s="32"/>
    </row>
    <row r="963">
      <c r="K963" s="32"/>
      <c r="L963" s="32"/>
      <c r="M963" s="32"/>
    </row>
    <row r="964">
      <c r="K964" s="32"/>
      <c r="L964" s="32"/>
      <c r="M964" s="32"/>
    </row>
    <row r="965">
      <c r="K965" s="32"/>
      <c r="L965" s="32"/>
      <c r="M965" s="32"/>
    </row>
    <row r="966">
      <c r="K966" s="32"/>
      <c r="L966" s="32"/>
      <c r="M966" s="32"/>
    </row>
    <row r="967">
      <c r="K967" s="32"/>
      <c r="L967" s="32"/>
      <c r="M967" s="32"/>
    </row>
    <row r="968">
      <c r="K968" s="32"/>
      <c r="L968" s="32"/>
      <c r="M968" s="32"/>
    </row>
    <row r="969">
      <c r="K969" s="32"/>
      <c r="L969" s="32"/>
      <c r="M969" s="32"/>
    </row>
    <row r="970">
      <c r="K970" s="32"/>
      <c r="L970" s="32"/>
      <c r="M970" s="32"/>
    </row>
    <row r="971">
      <c r="K971" s="32"/>
      <c r="L971" s="32"/>
      <c r="M971" s="32"/>
    </row>
    <row r="972">
      <c r="K972" s="32"/>
      <c r="L972" s="32"/>
      <c r="M972" s="32"/>
    </row>
    <row r="973">
      <c r="K973" s="32"/>
      <c r="L973" s="32"/>
      <c r="M973" s="32"/>
    </row>
    <row r="974">
      <c r="K974" s="32"/>
      <c r="L974" s="32"/>
      <c r="M974" s="32"/>
    </row>
    <row r="975">
      <c r="K975" s="32"/>
      <c r="L975" s="32"/>
      <c r="M975" s="32"/>
    </row>
    <row r="976">
      <c r="K976" s="32"/>
      <c r="L976" s="32"/>
      <c r="M976" s="32"/>
    </row>
    <row r="977">
      <c r="K977" s="32"/>
      <c r="L977" s="32"/>
      <c r="M977" s="32"/>
    </row>
    <row r="978">
      <c r="K978" s="32"/>
      <c r="L978" s="32"/>
      <c r="M978" s="32"/>
    </row>
    <row r="979">
      <c r="K979" s="32"/>
      <c r="L979" s="32"/>
      <c r="M979" s="32"/>
    </row>
    <row r="980">
      <c r="K980" s="32"/>
      <c r="L980" s="32"/>
      <c r="M980" s="32"/>
    </row>
    <row r="981">
      <c r="K981" s="32"/>
      <c r="L981" s="32"/>
      <c r="M981" s="32"/>
    </row>
    <row r="982">
      <c r="K982" s="32"/>
      <c r="L982" s="32"/>
      <c r="M982" s="32"/>
    </row>
    <row r="983">
      <c r="K983" s="32"/>
      <c r="L983" s="32"/>
      <c r="M983" s="32"/>
    </row>
    <row r="984">
      <c r="K984" s="32"/>
      <c r="L984" s="32"/>
      <c r="M984" s="32"/>
    </row>
    <row r="985">
      <c r="K985" s="32"/>
      <c r="L985" s="32"/>
      <c r="M985" s="32"/>
    </row>
    <row r="986">
      <c r="K986" s="32"/>
      <c r="L986" s="32"/>
      <c r="M986" s="32"/>
    </row>
    <row r="987">
      <c r="K987" s="32"/>
      <c r="L987" s="32"/>
      <c r="M987" s="32"/>
    </row>
    <row r="988">
      <c r="K988" s="32"/>
      <c r="L988" s="32"/>
      <c r="M988" s="32"/>
    </row>
    <row r="989">
      <c r="K989" s="32"/>
      <c r="L989" s="32"/>
      <c r="M989" s="32"/>
    </row>
    <row r="990">
      <c r="K990" s="32"/>
      <c r="L990" s="32"/>
      <c r="M990" s="32"/>
    </row>
    <row r="991">
      <c r="K991" s="32"/>
      <c r="L991" s="32"/>
      <c r="M991" s="32"/>
    </row>
    <row r="992">
      <c r="K992" s="32"/>
      <c r="L992" s="32"/>
      <c r="M992" s="32"/>
    </row>
    <row r="993">
      <c r="K993" s="32"/>
      <c r="L993" s="32"/>
      <c r="M993" s="32"/>
    </row>
    <row r="994">
      <c r="K994" s="32"/>
      <c r="L994" s="32"/>
      <c r="M994" s="32"/>
    </row>
    <row r="995">
      <c r="K995" s="32"/>
      <c r="L995" s="32"/>
      <c r="M995" s="32"/>
    </row>
    <row r="996">
      <c r="K996" s="32"/>
      <c r="L996" s="32"/>
      <c r="M996" s="32"/>
    </row>
    <row r="997">
      <c r="K997" s="32"/>
      <c r="L997" s="32"/>
      <c r="M997" s="32"/>
    </row>
    <row r="998">
      <c r="K998" s="32"/>
      <c r="L998" s="32"/>
      <c r="M998" s="32"/>
    </row>
    <row r="999">
      <c r="K999" s="32"/>
      <c r="L999" s="32"/>
      <c r="M999" s="32"/>
    </row>
    <row r="1000">
      <c r="K1000" s="32"/>
      <c r="L1000" s="32"/>
      <c r="M1000" s="3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4" max="4" width="23.0"/>
    <col customWidth="1" min="5" max="5" width="20.0"/>
    <col customWidth="1" min="6" max="6" width="28.57"/>
  </cols>
  <sheetData>
    <row r="1">
      <c r="A1" s="1" t="s">
        <v>0</v>
      </c>
      <c r="B1" s="1" t="s">
        <v>1</v>
      </c>
      <c r="C1" s="1" t="s">
        <v>2</v>
      </c>
      <c r="D1" s="1" t="s">
        <v>1371</v>
      </c>
      <c r="E1" s="1" t="s">
        <v>1372</v>
      </c>
      <c r="F1" s="1" t="s">
        <v>1373</v>
      </c>
      <c r="G1" s="1" t="s">
        <v>1374</v>
      </c>
      <c r="H1" s="33" t="s">
        <v>1375</v>
      </c>
      <c r="I1" s="33" t="s">
        <v>1376</v>
      </c>
    </row>
    <row r="2">
      <c r="A2" s="3">
        <v>1.0</v>
      </c>
      <c r="B2" s="3">
        <v>1.0</v>
      </c>
      <c r="C2" s="3" t="s">
        <v>7</v>
      </c>
      <c r="D2" s="12">
        <v>114164.0</v>
      </c>
      <c r="E2" s="12">
        <v>115430.0</v>
      </c>
      <c r="F2" s="12">
        <v>1266.0</v>
      </c>
      <c r="G2" s="12">
        <v>115430.0</v>
      </c>
      <c r="H2" s="34">
        <v>98.9032314</v>
      </c>
      <c r="I2" s="34">
        <v>1.0967686</v>
      </c>
    </row>
    <row r="3">
      <c r="A3" s="3">
        <v>1.0</v>
      </c>
      <c r="B3" s="3">
        <v>2.0</v>
      </c>
      <c r="C3" s="3" t="s">
        <v>9</v>
      </c>
      <c r="D3" s="12">
        <v>97670.0</v>
      </c>
      <c r="E3" s="12">
        <v>99094.0</v>
      </c>
      <c r="F3" s="12">
        <v>1424.0</v>
      </c>
      <c r="G3" s="12">
        <v>99094.0</v>
      </c>
      <c r="H3" s="34">
        <v>98.5629806</v>
      </c>
      <c r="I3" s="34">
        <v>1.4370194</v>
      </c>
    </row>
    <row r="4">
      <c r="A4" s="3">
        <v>1.0</v>
      </c>
      <c r="B4" s="3">
        <v>3.0</v>
      </c>
      <c r="C4" s="3" t="s">
        <v>10</v>
      </c>
      <c r="D4" s="12">
        <v>30245.0</v>
      </c>
      <c r="E4" s="12">
        <v>32353.0</v>
      </c>
      <c r="F4" s="12">
        <v>2108.0</v>
      </c>
      <c r="G4" s="12">
        <v>32353.0</v>
      </c>
      <c r="H4" s="34">
        <v>93.4843755</v>
      </c>
      <c r="I4" s="34">
        <v>6.51562452</v>
      </c>
    </row>
    <row r="5">
      <c r="A5" s="3">
        <v>1.0</v>
      </c>
      <c r="B5" s="3">
        <v>4.0</v>
      </c>
      <c r="C5" s="3" t="s">
        <v>11</v>
      </c>
      <c r="D5" s="12">
        <v>20375.0</v>
      </c>
      <c r="E5" s="12">
        <v>20556.0</v>
      </c>
      <c r="F5" s="12">
        <v>181.0</v>
      </c>
      <c r="G5" s="12">
        <v>20556.0</v>
      </c>
      <c r="H5" s="34">
        <v>99.1194785</v>
      </c>
      <c r="I5" s="34">
        <v>0.8805215</v>
      </c>
    </row>
    <row r="6">
      <c r="A6" s="3">
        <v>1.0</v>
      </c>
      <c r="B6" s="3">
        <v>5.0</v>
      </c>
      <c r="C6" s="3" t="s">
        <v>12</v>
      </c>
      <c r="D6" s="12">
        <v>63464.0</v>
      </c>
      <c r="E6" s="12">
        <v>64570.0</v>
      </c>
      <c r="F6" s="12">
        <v>1106.0</v>
      </c>
      <c r="G6" s="12">
        <v>64570.0</v>
      </c>
      <c r="H6" s="34">
        <v>98.2871302</v>
      </c>
      <c r="I6" s="34">
        <v>1.71286975</v>
      </c>
    </row>
    <row r="7">
      <c r="A7" s="3">
        <v>1.0</v>
      </c>
      <c r="B7" s="3">
        <v>6.0</v>
      </c>
      <c r="C7" s="3" t="s">
        <v>13</v>
      </c>
      <c r="D7" s="12">
        <v>123566.0</v>
      </c>
      <c r="E7" s="12">
        <v>127277.0</v>
      </c>
      <c r="F7" s="12">
        <v>3711.0</v>
      </c>
      <c r="G7" s="12">
        <v>127277.0</v>
      </c>
      <c r="H7" s="34">
        <v>97.0843122</v>
      </c>
      <c r="I7" s="34">
        <v>2.91568783</v>
      </c>
    </row>
    <row r="8">
      <c r="A8" s="3">
        <v>1.0</v>
      </c>
      <c r="B8" s="3">
        <v>7.0</v>
      </c>
      <c r="C8" s="3" t="s">
        <v>14</v>
      </c>
      <c r="D8" s="12">
        <v>180646.0</v>
      </c>
      <c r="E8" s="12">
        <v>202975.0</v>
      </c>
      <c r="F8" s="12">
        <v>22329.0</v>
      </c>
      <c r="G8" s="12">
        <v>202975.0</v>
      </c>
      <c r="H8" s="34">
        <v>88.9991378</v>
      </c>
      <c r="I8" s="34">
        <v>11.0008622</v>
      </c>
    </row>
    <row r="9">
      <c r="A9" s="3">
        <v>1.0</v>
      </c>
      <c r="B9" s="3">
        <v>8.0</v>
      </c>
      <c r="C9" s="3" t="s">
        <v>15</v>
      </c>
      <c r="D9" s="12">
        <v>189922.0</v>
      </c>
      <c r="E9" s="12">
        <v>192300.0</v>
      </c>
      <c r="F9" s="12">
        <v>2378.0</v>
      </c>
      <c r="G9" s="12">
        <v>192300.0</v>
      </c>
      <c r="H9" s="34">
        <v>98.7633905</v>
      </c>
      <c r="I9" s="34">
        <v>1.23660946</v>
      </c>
    </row>
    <row r="10">
      <c r="A10" s="3">
        <v>1.0</v>
      </c>
      <c r="B10" s="3">
        <v>9.0</v>
      </c>
      <c r="C10" s="3" t="s">
        <v>16</v>
      </c>
      <c r="D10" s="12">
        <v>56388.0</v>
      </c>
      <c r="E10" s="12">
        <v>57257.0</v>
      </c>
      <c r="F10" s="12">
        <v>869.0</v>
      </c>
      <c r="G10" s="12">
        <v>57257.0</v>
      </c>
      <c r="H10" s="34">
        <v>98.4822816</v>
      </c>
      <c r="I10" s="34">
        <v>1.51771836</v>
      </c>
    </row>
    <row r="11">
      <c r="A11" s="3">
        <v>1.0</v>
      </c>
      <c r="B11" s="3">
        <v>10.0</v>
      </c>
      <c r="C11" s="3" t="s">
        <v>17</v>
      </c>
      <c r="D11" s="12">
        <v>190128.0</v>
      </c>
      <c r="E11" s="12">
        <v>194740.0</v>
      </c>
      <c r="F11" s="12">
        <v>4612.0</v>
      </c>
      <c r="G11" s="12">
        <v>194740.0</v>
      </c>
      <c r="H11" s="34">
        <v>97.6317141</v>
      </c>
      <c r="I11" s="34">
        <v>2.36828592</v>
      </c>
    </row>
    <row r="12">
      <c r="A12" s="3">
        <v>1.0</v>
      </c>
      <c r="B12" s="3">
        <v>11.0</v>
      </c>
      <c r="C12" s="3" t="s">
        <v>18</v>
      </c>
      <c r="D12" s="12">
        <v>68977.0</v>
      </c>
      <c r="E12" s="12">
        <v>70005.0</v>
      </c>
      <c r="F12" s="12">
        <v>1028.0</v>
      </c>
      <c r="G12" s="12">
        <v>70005.0</v>
      </c>
      <c r="H12" s="34">
        <v>98.5315335</v>
      </c>
      <c r="I12" s="34">
        <v>1.46846654</v>
      </c>
    </row>
    <row r="13">
      <c r="A13" s="3">
        <v>1.0</v>
      </c>
      <c r="B13" s="3">
        <v>12.0</v>
      </c>
      <c r="C13" s="3" t="s">
        <v>19</v>
      </c>
      <c r="D13" s="12">
        <v>113981.0</v>
      </c>
      <c r="E13" s="12">
        <v>114860.0</v>
      </c>
      <c r="F13" s="12">
        <v>879.0</v>
      </c>
      <c r="G13" s="12">
        <v>114860.0</v>
      </c>
      <c r="H13" s="34">
        <v>99.2347205</v>
      </c>
      <c r="I13" s="34">
        <v>0.76527947</v>
      </c>
    </row>
    <row r="14">
      <c r="A14" s="3">
        <v>1.0</v>
      </c>
      <c r="B14" s="3">
        <v>13.0</v>
      </c>
      <c r="C14" s="3" t="s">
        <v>20</v>
      </c>
      <c r="D14" s="12">
        <v>50095.0</v>
      </c>
      <c r="E14" s="12">
        <v>50607.0</v>
      </c>
      <c r="F14" s="12">
        <v>512.0</v>
      </c>
      <c r="G14" s="12">
        <v>50607.0</v>
      </c>
      <c r="H14" s="34">
        <v>98.9882823</v>
      </c>
      <c r="I14" s="34">
        <v>1.01171775</v>
      </c>
    </row>
    <row r="15">
      <c r="A15" s="3">
        <v>1.0</v>
      </c>
      <c r="B15" s="3">
        <v>14.0</v>
      </c>
      <c r="C15" s="3" t="s">
        <v>21</v>
      </c>
      <c r="D15" s="12">
        <v>179109.0</v>
      </c>
      <c r="E15" s="12">
        <v>180880.0</v>
      </c>
      <c r="F15" s="12">
        <v>1771.0</v>
      </c>
      <c r="G15" s="12">
        <v>180880.0</v>
      </c>
      <c r="H15" s="34">
        <v>99.0208978</v>
      </c>
      <c r="I15" s="34">
        <v>0.97910217</v>
      </c>
    </row>
    <row r="16">
      <c r="A16" s="3">
        <v>1.0</v>
      </c>
      <c r="B16" s="3">
        <v>15.0</v>
      </c>
      <c r="C16" s="3" t="s">
        <v>22</v>
      </c>
      <c r="D16" s="12">
        <v>69935.0</v>
      </c>
      <c r="E16" s="12">
        <v>71195.0</v>
      </c>
      <c r="F16" s="12">
        <v>1260.0</v>
      </c>
      <c r="G16" s="12">
        <v>71195.0</v>
      </c>
      <c r="H16" s="34">
        <v>98.2302128</v>
      </c>
      <c r="I16" s="34">
        <v>1.7697872</v>
      </c>
    </row>
    <row r="17">
      <c r="A17" s="3">
        <v>1.0</v>
      </c>
      <c r="B17" s="3">
        <v>16.0</v>
      </c>
      <c r="C17" s="3" t="s">
        <v>23</v>
      </c>
      <c r="D17" s="12">
        <v>88799.0</v>
      </c>
      <c r="E17" s="12">
        <v>89481.0</v>
      </c>
      <c r="F17" s="12">
        <v>682.0</v>
      </c>
      <c r="G17" s="12">
        <v>89481.0</v>
      </c>
      <c r="H17" s="34">
        <v>99.237827</v>
      </c>
      <c r="I17" s="34">
        <v>0.76217298</v>
      </c>
    </row>
    <row r="18">
      <c r="A18" s="3">
        <v>1.0</v>
      </c>
      <c r="B18" s="3">
        <v>17.0</v>
      </c>
      <c r="C18" s="3" t="s">
        <v>24</v>
      </c>
      <c r="D18" s="12">
        <v>45568.0</v>
      </c>
      <c r="E18" s="12">
        <v>45881.0</v>
      </c>
      <c r="F18" s="12">
        <v>313.0</v>
      </c>
      <c r="G18" s="12">
        <v>45881.0</v>
      </c>
      <c r="H18" s="34">
        <v>99.3178004</v>
      </c>
      <c r="I18" s="34">
        <v>0.6821996</v>
      </c>
    </row>
    <row r="19">
      <c r="A19" s="3">
        <v>1.0</v>
      </c>
      <c r="B19" s="3">
        <v>18.0</v>
      </c>
      <c r="C19" s="3" t="s">
        <v>25</v>
      </c>
      <c r="D19" s="12">
        <v>29206.0</v>
      </c>
      <c r="E19" s="12">
        <v>30005.0</v>
      </c>
      <c r="F19" s="12">
        <v>799.0</v>
      </c>
      <c r="G19" s="12">
        <v>30005.0</v>
      </c>
      <c r="H19" s="34">
        <v>97.3371105</v>
      </c>
      <c r="I19" s="34">
        <v>2.66288952</v>
      </c>
    </row>
    <row r="20">
      <c r="A20" s="3">
        <v>1.0</v>
      </c>
      <c r="B20" s="3">
        <v>19.0</v>
      </c>
      <c r="C20" s="3" t="s">
        <v>26</v>
      </c>
      <c r="D20" s="12">
        <v>154229.0</v>
      </c>
      <c r="E20" s="12">
        <v>169665.0</v>
      </c>
      <c r="F20" s="12">
        <v>15436.0</v>
      </c>
      <c r="G20" s="12">
        <v>169665.0</v>
      </c>
      <c r="H20" s="34">
        <v>90.9020717</v>
      </c>
      <c r="I20" s="34">
        <v>9.09792827</v>
      </c>
    </row>
    <row r="21">
      <c r="A21" s="3">
        <v>1.0</v>
      </c>
      <c r="B21" s="3">
        <v>20.0</v>
      </c>
      <c r="C21" s="3" t="s">
        <v>27</v>
      </c>
      <c r="D21" s="12">
        <v>64806.0</v>
      </c>
      <c r="E21" s="12">
        <v>67568.0</v>
      </c>
      <c r="F21" s="12">
        <v>2762.0</v>
      </c>
      <c r="G21" s="12">
        <v>67568.0</v>
      </c>
      <c r="H21" s="34">
        <v>95.9122662</v>
      </c>
      <c r="I21" s="34">
        <v>4.08773384</v>
      </c>
    </row>
    <row r="22">
      <c r="A22" s="3">
        <v>1.0</v>
      </c>
      <c r="B22" s="3">
        <v>21.0</v>
      </c>
      <c r="C22" s="3" t="s">
        <v>28</v>
      </c>
      <c r="D22" s="12">
        <v>586453.0</v>
      </c>
      <c r="E22" s="12">
        <v>663494.0</v>
      </c>
      <c r="F22" s="12">
        <v>77041.0</v>
      </c>
      <c r="G22" s="12">
        <v>663494.0</v>
      </c>
      <c r="H22" s="34">
        <v>88.3885913</v>
      </c>
      <c r="I22" s="34">
        <v>11.6114087</v>
      </c>
    </row>
    <row r="23">
      <c r="A23" s="3">
        <v>1.0</v>
      </c>
      <c r="B23" s="3">
        <v>22.0</v>
      </c>
      <c r="C23" s="3" t="s">
        <v>29</v>
      </c>
      <c r="D23" s="12">
        <v>100741.0</v>
      </c>
      <c r="E23" s="12">
        <v>113461.0</v>
      </c>
      <c r="F23" s="12">
        <v>12720.0</v>
      </c>
      <c r="G23" s="12">
        <v>113461.0</v>
      </c>
      <c r="H23" s="34">
        <v>88.7890993</v>
      </c>
      <c r="I23" s="34">
        <v>11.2109007</v>
      </c>
    </row>
    <row r="24">
      <c r="A24" s="3">
        <v>2.0</v>
      </c>
      <c r="B24" s="3">
        <v>23.0</v>
      </c>
      <c r="C24" s="3" t="s">
        <v>30</v>
      </c>
      <c r="D24" s="12">
        <v>146083.0</v>
      </c>
      <c r="E24" s="12">
        <v>158326.0</v>
      </c>
      <c r="F24" s="12">
        <v>12243.0</v>
      </c>
      <c r="G24" s="12">
        <v>158326.0</v>
      </c>
      <c r="H24" s="34">
        <v>92.2672208</v>
      </c>
      <c r="I24" s="34">
        <v>7.7327792</v>
      </c>
    </row>
    <row r="25">
      <c r="A25" s="3">
        <v>2.0</v>
      </c>
      <c r="B25" s="3">
        <v>24.0</v>
      </c>
      <c r="C25" s="3" t="s">
        <v>31</v>
      </c>
      <c r="D25" s="12">
        <v>497009.0</v>
      </c>
      <c r="E25" s="12">
        <v>581545.0</v>
      </c>
      <c r="F25" s="12">
        <v>84536.0</v>
      </c>
      <c r="G25" s="12">
        <v>581545.0</v>
      </c>
      <c r="H25" s="34">
        <v>85.4635497</v>
      </c>
      <c r="I25" s="34">
        <v>14.5364503</v>
      </c>
    </row>
    <row r="26">
      <c r="A26" s="3">
        <v>2.0</v>
      </c>
      <c r="B26" s="3">
        <v>25.0</v>
      </c>
      <c r="C26" s="3" t="s">
        <v>32</v>
      </c>
      <c r="D26" s="12">
        <v>8346.0</v>
      </c>
      <c r="E26" s="12">
        <v>9151.0</v>
      </c>
      <c r="F26" s="12">
        <v>805.0</v>
      </c>
      <c r="G26" s="12">
        <v>9151.0</v>
      </c>
      <c r="H26" s="34">
        <v>91.2031472</v>
      </c>
      <c r="I26" s="34">
        <v>8.7968528</v>
      </c>
    </row>
    <row r="27">
      <c r="A27" s="3">
        <v>2.0</v>
      </c>
      <c r="B27" s="3">
        <v>26.0</v>
      </c>
      <c r="C27" s="3" t="s">
        <v>33</v>
      </c>
      <c r="D27" s="12">
        <v>131089.0</v>
      </c>
      <c r="E27" s="12">
        <v>143822.0</v>
      </c>
      <c r="F27" s="12">
        <v>12733.0</v>
      </c>
      <c r="G27" s="12">
        <v>143822.0</v>
      </c>
      <c r="H27" s="34">
        <v>91.1466952</v>
      </c>
      <c r="I27" s="34">
        <v>8.85330478</v>
      </c>
    </row>
    <row r="28">
      <c r="A28" s="3">
        <v>2.0</v>
      </c>
      <c r="B28" s="3">
        <v>27.0</v>
      </c>
      <c r="C28" s="3" t="s">
        <v>34</v>
      </c>
      <c r="D28" s="12">
        <v>307811.0</v>
      </c>
      <c r="E28" s="12">
        <v>325187.0</v>
      </c>
      <c r="F28" s="12">
        <v>17376.0</v>
      </c>
      <c r="G28" s="12">
        <v>325187.0</v>
      </c>
      <c r="H28" s="34">
        <v>94.656613</v>
      </c>
      <c r="I28" s="34">
        <v>5.34338704</v>
      </c>
    </row>
    <row r="29">
      <c r="A29" s="3">
        <v>2.0</v>
      </c>
      <c r="B29" s="3">
        <v>28.0</v>
      </c>
      <c r="C29" s="3" t="s">
        <v>35</v>
      </c>
      <c r="D29" s="12">
        <v>179310.0</v>
      </c>
      <c r="E29" s="12">
        <v>194766.0</v>
      </c>
      <c r="F29" s="12">
        <v>15456.0</v>
      </c>
      <c r="G29" s="12">
        <v>194766.0</v>
      </c>
      <c r="H29" s="34">
        <v>92.0643233</v>
      </c>
      <c r="I29" s="34">
        <v>7.93567666</v>
      </c>
    </row>
    <row r="30">
      <c r="A30" s="3">
        <v>2.0</v>
      </c>
      <c r="B30" s="3">
        <v>29.0</v>
      </c>
      <c r="C30" s="3" t="s">
        <v>36</v>
      </c>
      <c r="D30" s="12">
        <v>140358.0</v>
      </c>
      <c r="E30" s="12">
        <v>203754.0</v>
      </c>
      <c r="F30" s="12">
        <v>63396.0</v>
      </c>
      <c r="G30" s="12">
        <v>203754.0</v>
      </c>
      <c r="H30" s="34">
        <v>68.8860096</v>
      </c>
      <c r="I30" s="34">
        <v>31.1139904</v>
      </c>
    </row>
    <row r="31">
      <c r="A31" s="3">
        <v>2.0</v>
      </c>
      <c r="B31" s="3">
        <v>30.0</v>
      </c>
      <c r="C31" s="3" t="s">
        <v>37</v>
      </c>
      <c r="D31" s="12">
        <v>130260.0</v>
      </c>
      <c r="E31" s="12">
        <v>141815.0</v>
      </c>
      <c r="F31" s="12">
        <v>11555.0</v>
      </c>
      <c r="G31" s="12">
        <v>141815.0</v>
      </c>
      <c r="H31" s="34">
        <v>91.8520608</v>
      </c>
      <c r="I31" s="34">
        <v>8.14793922</v>
      </c>
    </row>
    <row r="32">
      <c r="A32" s="3">
        <v>2.0</v>
      </c>
      <c r="B32" s="3">
        <v>31.0</v>
      </c>
      <c r="C32" s="3" t="s">
        <v>38</v>
      </c>
      <c r="D32" s="12">
        <v>166431.0</v>
      </c>
      <c r="E32" s="12">
        <v>251115.0</v>
      </c>
      <c r="F32" s="12">
        <v>84684.0</v>
      </c>
      <c r="G32" s="12">
        <v>251115.0</v>
      </c>
      <c r="H32" s="34">
        <v>66.2768054</v>
      </c>
      <c r="I32" s="34">
        <v>33.7231946</v>
      </c>
    </row>
    <row r="33">
      <c r="A33" s="3">
        <v>2.0</v>
      </c>
      <c r="B33" s="3">
        <v>32.0</v>
      </c>
      <c r="C33" s="3" t="s">
        <v>39</v>
      </c>
      <c r="D33" s="12">
        <v>132004.0</v>
      </c>
      <c r="E33" s="12">
        <v>173481.0</v>
      </c>
      <c r="F33" s="12">
        <v>41477.0</v>
      </c>
      <c r="G33" s="12">
        <v>173481.0</v>
      </c>
      <c r="H33" s="34">
        <v>76.0913299</v>
      </c>
      <c r="I33" s="34">
        <v>23.9086701</v>
      </c>
    </row>
    <row r="34">
      <c r="A34" s="3">
        <v>2.0</v>
      </c>
      <c r="B34" s="3">
        <v>33.0</v>
      </c>
      <c r="C34" s="3" t="s">
        <v>40</v>
      </c>
      <c r="D34" s="12">
        <v>322255.0</v>
      </c>
      <c r="E34" s="12">
        <v>366709.0</v>
      </c>
      <c r="F34" s="12">
        <v>44454.0</v>
      </c>
      <c r="G34" s="12">
        <v>366709.0</v>
      </c>
      <c r="H34" s="34">
        <v>87.8775814</v>
      </c>
      <c r="I34" s="34">
        <v>12.1224186</v>
      </c>
    </row>
    <row r="35">
      <c r="A35" s="3">
        <v>2.0</v>
      </c>
      <c r="B35" s="3">
        <v>34.0</v>
      </c>
      <c r="C35" s="3" t="s">
        <v>41</v>
      </c>
      <c r="D35" s="12">
        <v>23220.0</v>
      </c>
      <c r="E35" s="12">
        <v>30009.0</v>
      </c>
      <c r="F35" s="12">
        <v>6789.0</v>
      </c>
      <c r="G35" s="12">
        <v>30009.0</v>
      </c>
      <c r="H35" s="34">
        <v>77.376787</v>
      </c>
      <c r="I35" s="34">
        <v>22.623213</v>
      </c>
    </row>
    <row r="36">
      <c r="A36" s="3">
        <v>3.0</v>
      </c>
      <c r="B36" s="3">
        <v>35.0</v>
      </c>
      <c r="C36" s="3" t="s">
        <v>42</v>
      </c>
      <c r="D36" s="12">
        <v>731733.0</v>
      </c>
      <c r="E36" s="12">
        <v>833453.0</v>
      </c>
      <c r="F36" s="12">
        <v>101720.0</v>
      </c>
      <c r="G36" s="12">
        <v>833453.0</v>
      </c>
      <c r="H36" s="34">
        <v>87.7953526</v>
      </c>
      <c r="I36" s="34">
        <v>12.2046474</v>
      </c>
    </row>
    <row r="37">
      <c r="A37" s="3">
        <v>3.0</v>
      </c>
      <c r="B37" s="3">
        <v>36.0</v>
      </c>
      <c r="C37" s="3" t="s">
        <v>43</v>
      </c>
      <c r="D37" s="12">
        <v>334288.0</v>
      </c>
      <c r="E37" s="12">
        <v>398584.0</v>
      </c>
      <c r="F37" s="12">
        <v>64296.0</v>
      </c>
      <c r="G37" s="12">
        <v>398584.0</v>
      </c>
      <c r="H37" s="34">
        <v>83.8688959</v>
      </c>
      <c r="I37" s="34">
        <v>16.1311041</v>
      </c>
    </row>
    <row r="38">
      <c r="A38" s="3">
        <v>3.0</v>
      </c>
      <c r="B38" s="3">
        <v>37.0</v>
      </c>
      <c r="C38" s="3" t="s">
        <v>44</v>
      </c>
      <c r="D38" s="12">
        <v>836105.0</v>
      </c>
      <c r="E38" s="12">
        <v>1040010.0</v>
      </c>
      <c r="F38" s="12">
        <v>203905.0</v>
      </c>
      <c r="G38" s="12">
        <v>1040010.0</v>
      </c>
      <c r="H38" s="34">
        <v>80.3939385</v>
      </c>
      <c r="I38" s="34">
        <v>19.6060615</v>
      </c>
    </row>
    <row r="39">
      <c r="A39" s="3">
        <v>3.0</v>
      </c>
      <c r="B39" s="3">
        <v>38.0</v>
      </c>
      <c r="C39" s="3" t="s">
        <v>45</v>
      </c>
      <c r="D39" s="12">
        <v>609917.0</v>
      </c>
      <c r="E39" s="12">
        <v>734373.0</v>
      </c>
      <c r="F39" s="12">
        <v>124456.0</v>
      </c>
      <c r="G39" s="12">
        <v>734373.0</v>
      </c>
      <c r="H39" s="34">
        <v>83.0527538</v>
      </c>
      <c r="I39" s="34">
        <v>16.9472462</v>
      </c>
    </row>
    <row r="40">
      <c r="A40" s="3">
        <v>3.0</v>
      </c>
      <c r="B40" s="3">
        <v>39.0</v>
      </c>
      <c r="C40" s="3" t="s">
        <v>46</v>
      </c>
      <c r="D40" s="12">
        <v>282778.0</v>
      </c>
      <c r="E40" s="12">
        <v>317462.0</v>
      </c>
      <c r="F40" s="12">
        <v>34684.0</v>
      </c>
      <c r="G40" s="12">
        <v>317462.0</v>
      </c>
      <c r="H40" s="34">
        <v>89.0745979</v>
      </c>
      <c r="I40" s="34">
        <v>10.9254021</v>
      </c>
    </row>
    <row r="41">
      <c r="A41" s="3">
        <v>3.0</v>
      </c>
      <c r="B41" s="3">
        <v>40.0</v>
      </c>
      <c r="C41" s="3" t="s">
        <v>47</v>
      </c>
      <c r="D41" s="12">
        <v>282491.0</v>
      </c>
      <c r="E41" s="12">
        <v>346667.0</v>
      </c>
      <c r="F41" s="12">
        <v>64176.0</v>
      </c>
      <c r="G41" s="12">
        <v>346667.0</v>
      </c>
      <c r="H41" s="34">
        <v>81.4877101</v>
      </c>
      <c r="I41" s="34">
        <v>18.5122899</v>
      </c>
    </row>
    <row r="42">
      <c r="A42" s="3">
        <v>3.0</v>
      </c>
      <c r="B42" s="3">
        <v>41.0</v>
      </c>
      <c r="C42" s="3" t="s">
        <v>48</v>
      </c>
      <c r="D42" s="12">
        <v>1521292.0</v>
      </c>
      <c r="E42" s="12">
        <v>2016498.0</v>
      </c>
      <c r="F42" s="12">
        <v>495206.0</v>
      </c>
      <c r="G42" s="12">
        <v>2016498.0</v>
      </c>
      <c r="H42" s="34">
        <v>75.4422767</v>
      </c>
      <c r="I42" s="34">
        <v>24.5577233</v>
      </c>
    </row>
    <row r="43">
      <c r="A43" s="3">
        <v>3.0</v>
      </c>
      <c r="B43" s="3">
        <v>42.0</v>
      </c>
      <c r="C43" s="3" t="s">
        <v>49</v>
      </c>
      <c r="D43" s="12">
        <v>517341.0</v>
      </c>
      <c r="E43" s="12">
        <v>549665.0</v>
      </c>
      <c r="F43" s="12">
        <v>32324.0</v>
      </c>
      <c r="G43" s="12">
        <v>549665.0</v>
      </c>
      <c r="H43" s="34">
        <v>94.1193272</v>
      </c>
      <c r="I43" s="34">
        <v>5.88067277</v>
      </c>
    </row>
    <row r="44">
      <c r="A44" s="3">
        <v>3.0</v>
      </c>
      <c r="B44" s="3">
        <v>43.0</v>
      </c>
      <c r="C44" s="3" t="s">
        <v>50</v>
      </c>
      <c r="D44" s="12">
        <v>614455.0</v>
      </c>
      <c r="E44" s="12">
        <v>765184.0</v>
      </c>
      <c r="F44" s="12">
        <v>150729.0</v>
      </c>
      <c r="G44" s="12">
        <v>765184.0</v>
      </c>
      <c r="H44" s="34">
        <v>80.3016007</v>
      </c>
      <c r="I44" s="34">
        <v>19.6983993</v>
      </c>
    </row>
    <row r="45">
      <c r="A45" s="3">
        <v>3.0</v>
      </c>
      <c r="B45" s="3">
        <v>44.0</v>
      </c>
      <c r="C45" s="3" t="s">
        <v>51</v>
      </c>
      <c r="D45" s="12">
        <v>319924.0</v>
      </c>
      <c r="E45" s="12">
        <v>384385.0</v>
      </c>
      <c r="F45" s="12">
        <v>64461.0</v>
      </c>
      <c r="G45" s="12">
        <v>384385.0</v>
      </c>
      <c r="H45" s="34">
        <v>83.2300948</v>
      </c>
      <c r="I45" s="34">
        <v>16.7699052</v>
      </c>
    </row>
    <row r="46">
      <c r="A46" s="3">
        <v>3.0</v>
      </c>
      <c r="B46" s="3">
        <v>45.0</v>
      </c>
      <c r="C46" s="3" t="s">
        <v>52</v>
      </c>
      <c r="D46" s="12">
        <v>271085.0</v>
      </c>
      <c r="E46" s="12">
        <v>301234.0</v>
      </c>
      <c r="F46" s="12">
        <v>30149.0</v>
      </c>
      <c r="G46" s="12">
        <v>301234.0</v>
      </c>
      <c r="H46" s="34">
        <v>89.9915016</v>
      </c>
      <c r="I46" s="34">
        <v>10.0084984</v>
      </c>
    </row>
    <row r="47">
      <c r="A47" s="3">
        <v>3.0</v>
      </c>
      <c r="B47" s="3">
        <v>46.0</v>
      </c>
      <c r="C47" s="3" t="s">
        <v>53</v>
      </c>
      <c r="D47" s="12">
        <v>588874.0</v>
      </c>
      <c r="E47" s="12">
        <v>741195.0</v>
      </c>
      <c r="F47" s="12">
        <v>152321.0</v>
      </c>
      <c r="G47" s="12">
        <v>741195.0</v>
      </c>
      <c r="H47" s="34">
        <v>79.4492677</v>
      </c>
      <c r="I47" s="34">
        <v>20.5507323</v>
      </c>
    </row>
    <row r="48">
      <c r="A48" s="3">
        <v>3.0</v>
      </c>
      <c r="B48" s="3">
        <v>47.0</v>
      </c>
      <c r="C48" s="3" t="s">
        <v>54</v>
      </c>
      <c r="D48" s="12">
        <v>331680.0</v>
      </c>
      <c r="E48" s="12">
        <v>398506.0</v>
      </c>
      <c r="F48" s="12">
        <v>66826.0</v>
      </c>
      <c r="G48" s="12">
        <v>398506.0</v>
      </c>
      <c r="H48" s="34">
        <v>83.2308673</v>
      </c>
      <c r="I48" s="34">
        <v>16.7691327</v>
      </c>
    </row>
    <row r="49">
      <c r="A49" s="3">
        <v>3.0</v>
      </c>
      <c r="B49" s="3">
        <v>48.0</v>
      </c>
      <c r="C49" s="3" t="s">
        <v>55</v>
      </c>
      <c r="D49" s="12">
        <v>750670.0</v>
      </c>
      <c r="E49" s="12">
        <v>973148.0</v>
      </c>
      <c r="F49" s="12">
        <v>222478.0</v>
      </c>
      <c r="G49" s="12">
        <v>973148.0</v>
      </c>
      <c r="H49" s="34">
        <v>77.1383181</v>
      </c>
      <c r="I49" s="34">
        <v>22.8616819</v>
      </c>
    </row>
    <row r="50">
      <c r="A50" s="3">
        <v>3.0</v>
      </c>
      <c r="B50" s="3">
        <v>49.0</v>
      </c>
      <c r="C50" s="3" t="s">
        <v>56</v>
      </c>
      <c r="D50" s="12">
        <v>882028.0</v>
      </c>
      <c r="E50" s="12">
        <v>997894.0</v>
      </c>
      <c r="F50" s="12">
        <v>115866.0</v>
      </c>
      <c r="G50" s="12">
        <v>997894.0</v>
      </c>
      <c r="H50" s="34">
        <v>88.3889471</v>
      </c>
      <c r="I50" s="34">
        <v>11.6110529</v>
      </c>
    </row>
    <row r="51">
      <c r="A51" s="3">
        <v>3.0</v>
      </c>
      <c r="B51" s="3">
        <v>50.0</v>
      </c>
      <c r="C51" s="3" t="s">
        <v>57</v>
      </c>
      <c r="D51" s="12">
        <v>451067.0</v>
      </c>
      <c r="E51" s="12">
        <v>467163.0</v>
      </c>
      <c r="F51" s="12">
        <v>16096.0</v>
      </c>
      <c r="G51" s="12">
        <v>467163.0</v>
      </c>
      <c r="H51" s="34">
        <v>96.5545217</v>
      </c>
      <c r="I51" s="34">
        <v>3.44547834</v>
      </c>
    </row>
    <row r="52">
      <c r="A52" s="3">
        <v>3.0</v>
      </c>
      <c r="B52" s="3">
        <v>51.0</v>
      </c>
      <c r="C52" s="3" t="s">
        <v>58</v>
      </c>
      <c r="D52" s="12">
        <v>308524.0</v>
      </c>
      <c r="E52" s="12">
        <v>399610.0</v>
      </c>
      <c r="F52" s="12">
        <v>91086.0</v>
      </c>
      <c r="G52" s="12">
        <v>399610.0</v>
      </c>
      <c r="H52" s="34">
        <v>77.2062761</v>
      </c>
      <c r="I52" s="34">
        <v>22.7937239</v>
      </c>
    </row>
    <row r="53">
      <c r="A53" s="3">
        <v>3.0</v>
      </c>
      <c r="B53" s="3">
        <v>52.0</v>
      </c>
      <c r="C53" s="3" t="s">
        <v>59</v>
      </c>
      <c r="D53" s="12">
        <v>350155.0</v>
      </c>
      <c r="E53" s="12">
        <v>679111.0</v>
      </c>
      <c r="F53" s="12">
        <v>328956.0</v>
      </c>
      <c r="G53" s="12">
        <v>679111.0</v>
      </c>
      <c r="H53" s="34">
        <v>51.5607905</v>
      </c>
      <c r="I53" s="34">
        <v>48.4392095</v>
      </c>
    </row>
    <row r="54">
      <c r="A54" s="3">
        <v>3.0</v>
      </c>
      <c r="B54" s="3">
        <v>53.0</v>
      </c>
      <c r="C54" s="3" t="s">
        <v>60</v>
      </c>
      <c r="D54" s="12">
        <v>689080.0</v>
      </c>
      <c r="E54" s="12">
        <v>788012.0</v>
      </c>
      <c r="F54" s="12">
        <v>98932.0</v>
      </c>
      <c r="G54" s="12">
        <v>788012.0</v>
      </c>
      <c r="H54" s="34">
        <v>87.4453689</v>
      </c>
      <c r="I54" s="34">
        <v>12.5546311</v>
      </c>
    </row>
    <row r="55">
      <c r="A55" s="3">
        <v>3.0</v>
      </c>
      <c r="B55" s="3">
        <v>54.0</v>
      </c>
      <c r="C55" s="3" t="s">
        <v>61</v>
      </c>
      <c r="D55" s="12">
        <v>294868.0</v>
      </c>
      <c r="E55" s="12">
        <v>324500.0</v>
      </c>
      <c r="F55" s="12">
        <v>29632.0</v>
      </c>
      <c r="G55" s="12">
        <v>324500.0</v>
      </c>
      <c r="H55" s="34">
        <v>90.8684129</v>
      </c>
      <c r="I55" s="34">
        <v>9.13158706</v>
      </c>
    </row>
    <row r="56">
      <c r="A56" s="3">
        <v>4.0</v>
      </c>
      <c r="B56" s="3">
        <v>55.0</v>
      </c>
      <c r="C56" s="3" t="s">
        <v>62</v>
      </c>
      <c r="D56" s="12">
        <v>30733.0</v>
      </c>
      <c r="E56" s="12">
        <v>664699.0</v>
      </c>
      <c r="F56" s="12">
        <v>633966.0</v>
      </c>
      <c r="G56" s="12">
        <v>664699.0</v>
      </c>
      <c r="H56" s="34">
        <v>4.62359655</v>
      </c>
      <c r="I56" s="34">
        <v>95.3764035</v>
      </c>
    </row>
    <row r="57">
      <c r="A57" s="3">
        <v>5.0</v>
      </c>
      <c r="B57" s="3">
        <v>56.0</v>
      </c>
      <c r="C57" s="3" t="s">
        <v>63</v>
      </c>
      <c r="D57" s="12">
        <v>107679.0</v>
      </c>
      <c r="E57" s="12">
        <v>115333.0</v>
      </c>
      <c r="F57" s="12">
        <v>7654.0</v>
      </c>
      <c r="G57" s="12">
        <v>115333.0</v>
      </c>
      <c r="H57" s="34">
        <v>93.3635646</v>
      </c>
      <c r="I57" s="34">
        <v>6.63643537</v>
      </c>
    </row>
    <row r="58">
      <c r="A58" s="3">
        <v>5.0</v>
      </c>
      <c r="B58" s="3">
        <v>57.0</v>
      </c>
      <c r="C58" s="3" t="s">
        <v>64</v>
      </c>
      <c r="D58" s="12">
        <v>144918.0</v>
      </c>
      <c r="E58" s="12">
        <v>155732.0</v>
      </c>
      <c r="F58" s="12">
        <v>10814.0</v>
      </c>
      <c r="G58" s="12">
        <v>155732.0</v>
      </c>
      <c r="H58" s="34">
        <v>93.0560193</v>
      </c>
      <c r="I58" s="34">
        <v>6.94398068</v>
      </c>
    </row>
    <row r="59">
      <c r="A59" s="3">
        <v>5.0</v>
      </c>
      <c r="B59" s="3">
        <v>58.0</v>
      </c>
      <c r="C59" s="3" t="s">
        <v>65</v>
      </c>
      <c r="D59" s="12">
        <v>91447.0</v>
      </c>
      <c r="E59" s="12">
        <v>95037.0</v>
      </c>
      <c r="F59" s="12">
        <v>3590.0</v>
      </c>
      <c r="G59" s="12">
        <v>95037.0</v>
      </c>
      <c r="H59" s="34">
        <v>96.2225239</v>
      </c>
      <c r="I59" s="34">
        <v>3.77747614</v>
      </c>
    </row>
    <row r="60">
      <c r="A60" s="3">
        <v>5.0</v>
      </c>
      <c r="B60" s="3">
        <v>59.0</v>
      </c>
      <c r="C60" s="3" t="s">
        <v>66</v>
      </c>
      <c r="D60" s="12">
        <v>225725.0</v>
      </c>
      <c r="E60" s="12">
        <v>244755.0</v>
      </c>
      <c r="F60" s="12">
        <v>19030.0</v>
      </c>
      <c r="G60" s="12">
        <v>244755.0</v>
      </c>
      <c r="H60" s="34">
        <v>92.2248779</v>
      </c>
      <c r="I60" s="34">
        <v>7.77512206</v>
      </c>
    </row>
    <row r="61">
      <c r="A61" s="3">
        <v>5.0</v>
      </c>
      <c r="B61" s="3">
        <v>60.0</v>
      </c>
      <c r="C61" s="3" t="s">
        <v>67</v>
      </c>
      <c r="D61" s="12">
        <v>548752.0</v>
      </c>
      <c r="E61" s="12">
        <v>874475.0</v>
      </c>
      <c r="F61" s="12">
        <v>325723.0</v>
      </c>
      <c r="G61" s="12">
        <v>874475.0</v>
      </c>
      <c r="H61" s="34">
        <v>62.7521656</v>
      </c>
      <c r="I61" s="34">
        <v>37.2478344</v>
      </c>
    </row>
    <row r="62">
      <c r="A62" s="3">
        <v>5.0</v>
      </c>
      <c r="B62" s="3">
        <v>61.0</v>
      </c>
      <c r="C62" s="3" t="s">
        <v>68</v>
      </c>
      <c r="D62" s="12">
        <v>274253.0</v>
      </c>
      <c r="E62" s="12">
        <v>312790.0</v>
      </c>
      <c r="F62" s="12">
        <v>38537.0</v>
      </c>
      <c r="G62" s="12">
        <v>312790.0</v>
      </c>
      <c r="H62" s="34">
        <v>87.6795933</v>
      </c>
      <c r="I62" s="34">
        <v>12.3204067</v>
      </c>
    </row>
    <row r="63">
      <c r="A63" s="3">
        <v>5.0</v>
      </c>
      <c r="B63" s="3">
        <v>62.0</v>
      </c>
      <c r="C63" s="3" t="s">
        <v>69</v>
      </c>
      <c r="D63" s="12">
        <v>187087.0</v>
      </c>
      <c r="E63" s="12">
        <v>200444.0</v>
      </c>
      <c r="F63" s="12">
        <v>13357.0</v>
      </c>
      <c r="G63" s="12">
        <v>200444.0</v>
      </c>
      <c r="H63" s="34">
        <v>93.3362934</v>
      </c>
      <c r="I63" s="34">
        <v>6.66370657</v>
      </c>
    </row>
    <row r="64">
      <c r="A64" s="3">
        <v>5.0</v>
      </c>
      <c r="B64" s="3">
        <v>63.0</v>
      </c>
      <c r="C64" s="3" t="s">
        <v>70</v>
      </c>
      <c r="D64" s="12">
        <v>88954.0</v>
      </c>
      <c r="E64" s="12">
        <v>91513.0</v>
      </c>
      <c r="F64" s="12">
        <v>2559.0</v>
      </c>
      <c r="G64" s="12">
        <v>91513.0</v>
      </c>
      <c r="H64" s="34">
        <v>97.203676</v>
      </c>
      <c r="I64" s="34">
        <v>2.79632402</v>
      </c>
    </row>
    <row r="65">
      <c r="A65" s="3">
        <v>5.0</v>
      </c>
      <c r="B65" s="3">
        <v>64.0</v>
      </c>
      <c r="C65" s="3" t="s">
        <v>71</v>
      </c>
      <c r="D65" s="12">
        <v>222005.0</v>
      </c>
      <c r="E65" s="12">
        <v>234601.0</v>
      </c>
      <c r="F65" s="12">
        <v>12596.0</v>
      </c>
      <c r="G65" s="12">
        <v>234601.0</v>
      </c>
      <c r="H65" s="34">
        <v>94.6308839</v>
      </c>
      <c r="I65" s="34">
        <v>5.36911607</v>
      </c>
    </row>
    <row r="66">
      <c r="A66" s="3">
        <v>5.0</v>
      </c>
      <c r="B66" s="3">
        <v>65.0</v>
      </c>
      <c r="C66" s="3" t="s">
        <v>72</v>
      </c>
      <c r="D66" s="12">
        <v>85675.0</v>
      </c>
      <c r="E66" s="12">
        <v>99431.0</v>
      </c>
      <c r="F66" s="12">
        <v>13756.0</v>
      </c>
      <c r="G66" s="12">
        <v>99431.0</v>
      </c>
      <c r="H66" s="34">
        <v>86.1652804</v>
      </c>
      <c r="I66" s="34">
        <v>13.8347196</v>
      </c>
    </row>
    <row r="67">
      <c r="A67" s="3">
        <v>5.0</v>
      </c>
      <c r="B67" s="3">
        <v>66.0</v>
      </c>
      <c r="C67" s="3" t="s">
        <v>73</v>
      </c>
      <c r="D67" s="12">
        <v>336841.0</v>
      </c>
      <c r="E67" s="12">
        <v>446833.0</v>
      </c>
      <c r="F67" s="12">
        <v>109992.0</v>
      </c>
      <c r="G67" s="12">
        <v>446833.0</v>
      </c>
      <c r="H67" s="34">
        <v>75.384092</v>
      </c>
      <c r="I67" s="34">
        <v>24.615908</v>
      </c>
    </row>
    <row r="68">
      <c r="A68" s="3">
        <v>5.0</v>
      </c>
      <c r="B68" s="3">
        <v>67.0</v>
      </c>
      <c r="C68" s="3" t="s">
        <v>74</v>
      </c>
      <c r="D68" s="12">
        <v>327387.0</v>
      </c>
      <c r="E68" s="12">
        <v>695226.0</v>
      </c>
      <c r="F68" s="12">
        <v>367839.0</v>
      </c>
      <c r="G68" s="12">
        <v>695226.0</v>
      </c>
      <c r="H68" s="34">
        <v>47.0907302</v>
      </c>
      <c r="I68" s="34">
        <v>52.9092698</v>
      </c>
    </row>
    <row r="69">
      <c r="A69" s="3">
        <v>5.0</v>
      </c>
      <c r="B69" s="3">
        <v>68.0</v>
      </c>
      <c r="C69" s="3" t="s">
        <v>75</v>
      </c>
      <c r="D69" s="12">
        <v>342392.0</v>
      </c>
      <c r="E69" s="12">
        <v>667520.0</v>
      </c>
      <c r="F69" s="12">
        <v>325128.0</v>
      </c>
      <c r="G69" s="12">
        <v>667520.0</v>
      </c>
      <c r="H69" s="34">
        <v>51.2931448</v>
      </c>
      <c r="I69" s="34">
        <v>48.7068552</v>
      </c>
    </row>
    <row r="70">
      <c r="A70" s="3">
        <v>6.0</v>
      </c>
      <c r="B70" s="3">
        <v>69.0</v>
      </c>
      <c r="C70" s="3" t="s">
        <v>76</v>
      </c>
      <c r="D70" s="12">
        <v>136611.0</v>
      </c>
      <c r="E70" s="12">
        <v>340284.0</v>
      </c>
      <c r="F70" s="12">
        <v>203673.0</v>
      </c>
      <c r="G70" s="12">
        <v>340284.0</v>
      </c>
      <c r="H70" s="34">
        <v>40.146172</v>
      </c>
      <c r="I70" s="34">
        <v>59.853828</v>
      </c>
    </row>
    <row r="71">
      <c r="A71" s="3">
        <v>6.0</v>
      </c>
      <c r="B71" s="3">
        <v>70.0</v>
      </c>
      <c r="C71" s="3" t="s">
        <v>77</v>
      </c>
      <c r="D71" s="12">
        <v>304128.0</v>
      </c>
      <c r="E71" s="12">
        <v>485846.0</v>
      </c>
      <c r="F71" s="12">
        <v>181718.0</v>
      </c>
      <c r="G71" s="12">
        <v>485846.0</v>
      </c>
      <c r="H71" s="34">
        <v>62.5976132</v>
      </c>
      <c r="I71" s="34">
        <v>37.4023868</v>
      </c>
    </row>
    <row r="72">
      <c r="A72" s="3">
        <v>6.0</v>
      </c>
      <c r="B72" s="3">
        <v>71.0</v>
      </c>
      <c r="C72" s="3" t="s">
        <v>78</v>
      </c>
      <c r="D72" s="12">
        <v>309949.0</v>
      </c>
      <c r="E72" s="12">
        <v>486433.0</v>
      </c>
      <c r="F72" s="12">
        <v>176484.0</v>
      </c>
      <c r="G72" s="12">
        <v>486433.0</v>
      </c>
      <c r="H72" s="34">
        <v>63.7187444</v>
      </c>
      <c r="I72" s="34">
        <v>36.2812556</v>
      </c>
    </row>
    <row r="73">
      <c r="A73" s="3">
        <v>6.0</v>
      </c>
      <c r="B73" s="3">
        <v>72.0</v>
      </c>
      <c r="C73" s="3" t="s">
        <v>79</v>
      </c>
      <c r="D73" s="12">
        <v>310194.0</v>
      </c>
      <c r="E73" s="12">
        <v>411595.0</v>
      </c>
      <c r="F73" s="12">
        <v>101401.0</v>
      </c>
      <c r="G73" s="12">
        <v>411595.0</v>
      </c>
      <c r="H73" s="34">
        <v>75.3638893</v>
      </c>
      <c r="I73" s="34">
        <v>24.6361107</v>
      </c>
    </row>
    <row r="74">
      <c r="A74" s="3">
        <v>6.0</v>
      </c>
      <c r="B74" s="3">
        <v>73.0</v>
      </c>
      <c r="C74" s="3" t="s">
        <v>80</v>
      </c>
      <c r="D74" s="12">
        <v>328168.0</v>
      </c>
      <c r="E74" s="12">
        <v>392639.0</v>
      </c>
      <c r="F74" s="12">
        <v>64471.0</v>
      </c>
      <c r="G74" s="12">
        <v>392639.0</v>
      </c>
      <c r="H74" s="34">
        <v>83.5800825</v>
      </c>
      <c r="I74" s="34">
        <v>16.4199175</v>
      </c>
    </row>
    <row r="75">
      <c r="A75" s="3">
        <v>6.0</v>
      </c>
      <c r="B75" s="3">
        <v>74.0</v>
      </c>
      <c r="C75" s="3" t="s">
        <v>81</v>
      </c>
      <c r="D75" s="12">
        <v>445186.0</v>
      </c>
      <c r="E75" s="12">
        <v>588284.0</v>
      </c>
      <c r="F75" s="12">
        <v>143098.0</v>
      </c>
      <c r="G75" s="12">
        <v>588284.0</v>
      </c>
      <c r="H75" s="34">
        <v>75.6753541</v>
      </c>
      <c r="I75" s="34">
        <v>24.3246459</v>
      </c>
    </row>
    <row r="76">
      <c r="A76" s="3">
        <v>6.0</v>
      </c>
      <c r="B76" s="3">
        <v>75.0</v>
      </c>
      <c r="C76" s="3" t="s">
        <v>82</v>
      </c>
      <c r="D76" s="12">
        <v>344300.0</v>
      </c>
      <c r="E76" s="12">
        <v>544941.0</v>
      </c>
      <c r="F76" s="12">
        <v>200641.0</v>
      </c>
      <c r="G76" s="12">
        <v>544941.0</v>
      </c>
      <c r="H76" s="34">
        <v>63.1811517</v>
      </c>
      <c r="I76" s="34">
        <v>36.8188483</v>
      </c>
    </row>
    <row r="77">
      <c r="A77" s="3">
        <v>6.0</v>
      </c>
      <c r="B77" s="3">
        <v>76.0</v>
      </c>
      <c r="C77" s="3" t="s">
        <v>83</v>
      </c>
      <c r="D77" s="12">
        <v>429011.0</v>
      </c>
      <c r="E77" s="12">
        <v>581507.0</v>
      </c>
      <c r="F77" s="12">
        <v>152496.0</v>
      </c>
      <c r="G77" s="12">
        <v>581507.0</v>
      </c>
      <c r="H77" s="34">
        <v>73.7757241</v>
      </c>
      <c r="I77" s="34">
        <v>26.2242759</v>
      </c>
    </row>
    <row r="78">
      <c r="A78" s="3">
        <v>6.0</v>
      </c>
      <c r="B78" s="3">
        <v>77.0</v>
      </c>
      <c r="C78" s="3" t="s">
        <v>84</v>
      </c>
      <c r="D78" s="12">
        <v>445639.0</v>
      </c>
      <c r="E78" s="12">
        <v>486593.0</v>
      </c>
      <c r="F78" s="12">
        <v>40954.0</v>
      </c>
      <c r="G78" s="12">
        <v>486593.0</v>
      </c>
      <c r="H78" s="34">
        <v>91.5835205</v>
      </c>
      <c r="I78" s="34">
        <v>8.41647948</v>
      </c>
    </row>
    <row r="79">
      <c r="A79" s="3">
        <v>6.0</v>
      </c>
      <c r="B79" s="3">
        <v>78.0</v>
      </c>
      <c r="C79" s="3" t="s">
        <v>85</v>
      </c>
      <c r="D79" s="12">
        <v>261365.0</v>
      </c>
      <c r="E79" s="12">
        <v>371445.0</v>
      </c>
      <c r="F79" s="12">
        <v>110080.0</v>
      </c>
      <c r="G79" s="12">
        <v>371445.0</v>
      </c>
      <c r="H79" s="34">
        <v>70.3643877</v>
      </c>
      <c r="I79" s="34">
        <v>29.6356123</v>
      </c>
    </row>
    <row r="80">
      <c r="A80" s="3">
        <v>6.0</v>
      </c>
      <c r="B80" s="3">
        <v>79.0</v>
      </c>
      <c r="C80" s="3" t="s">
        <v>86</v>
      </c>
      <c r="D80" s="12">
        <v>299071.0</v>
      </c>
      <c r="E80" s="12">
        <v>560211.0</v>
      </c>
      <c r="F80" s="12">
        <v>261140.0</v>
      </c>
      <c r="G80" s="12">
        <v>560211.0</v>
      </c>
      <c r="H80" s="34">
        <v>53.3854209</v>
      </c>
      <c r="I80" s="34">
        <v>46.6145791</v>
      </c>
    </row>
    <row r="81">
      <c r="A81" s="3">
        <v>6.0</v>
      </c>
      <c r="B81" s="3">
        <v>80.0</v>
      </c>
      <c r="C81" s="3" t="s">
        <v>87</v>
      </c>
      <c r="D81" s="12">
        <v>551300.0</v>
      </c>
      <c r="E81" s="12">
        <v>664194.0</v>
      </c>
      <c r="F81" s="12">
        <v>112894.0</v>
      </c>
      <c r="G81" s="12">
        <v>664194.0</v>
      </c>
      <c r="H81" s="34">
        <v>83.0028576</v>
      </c>
      <c r="I81" s="34">
        <v>16.9971424</v>
      </c>
    </row>
    <row r="82">
      <c r="A82" s="3">
        <v>6.0</v>
      </c>
      <c r="B82" s="3">
        <v>81.0</v>
      </c>
      <c r="C82" s="3" t="s">
        <v>88</v>
      </c>
      <c r="D82" s="12">
        <v>467910.0</v>
      </c>
      <c r="E82" s="12">
        <v>555064.0</v>
      </c>
      <c r="F82" s="12">
        <v>87154.0</v>
      </c>
      <c r="G82" s="12">
        <v>555064.0</v>
      </c>
      <c r="H82" s="34">
        <v>84.2983872</v>
      </c>
      <c r="I82" s="34">
        <v>15.7016128</v>
      </c>
    </row>
    <row r="83">
      <c r="A83" s="3">
        <v>6.0</v>
      </c>
      <c r="B83" s="3">
        <v>82.0</v>
      </c>
      <c r="C83" s="3" t="s">
        <v>89</v>
      </c>
      <c r="D83" s="12">
        <v>325715.0</v>
      </c>
      <c r="E83" s="12">
        <v>386897.0</v>
      </c>
      <c r="F83" s="12">
        <v>61182.0</v>
      </c>
      <c r="G83" s="12">
        <v>386897.0</v>
      </c>
      <c r="H83" s="34">
        <v>84.1864889</v>
      </c>
      <c r="I83" s="34">
        <v>15.8135111</v>
      </c>
    </row>
    <row r="84">
      <c r="A84" s="3">
        <v>6.0</v>
      </c>
      <c r="B84" s="3">
        <v>83.0</v>
      </c>
      <c r="C84" s="3" t="s">
        <v>90</v>
      </c>
      <c r="D84" s="12">
        <v>278465.0</v>
      </c>
      <c r="E84" s="12">
        <v>364495.0</v>
      </c>
      <c r="F84" s="12">
        <v>86030.0</v>
      </c>
      <c r="G84" s="12">
        <v>364495.0</v>
      </c>
      <c r="H84" s="34">
        <v>76.3974814</v>
      </c>
      <c r="I84" s="34">
        <v>23.6025186</v>
      </c>
    </row>
    <row r="85">
      <c r="A85" s="3">
        <v>6.0</v>
      </c>
      <c r="B85" s="3">
        <v>84.0</v>
      </c>
      <c r="C85" s="3" t="s">
        <v>91</v>
      </c>
      <c r="D85" s="12">
        <v>216544.0</v>
      </c>
      <c r="E85" s="12">
        <v>333964.0</v>
      </c>
      <c r="F85" s="12">
        <v>117420.0</v>
      </c>
      <c r="G85" s="12">
        <v>333964.0</v>
      </c>
      <c r="H85" s="34">
        <v>64.8405217</v>
      </c>
      <c r="I85" s="34">
        <v>35.1594783</v>
      </c>
    </row>
    <row r="86">
      <c r="A86" s="3">
        <v>6.0</v>
      </c>
      <c r="B86" s="3">
        <v>85.0</v>
      </c>
      <c r="C86" s="3" t="s">
        <v>92</v>
      </c>
      <c r="D86" s="12">
        <v>230111.0</v>
      </c>
      <c r="E86" s="12">
        <v>357016.0</v>
      </c>
      <c r="F86" s="12">
        <v>126905.0</v>
      </c>
      <c r="G86" s="12">
        <v>357016.0</v>
      </c>
      <c r="H86" s="34">
        <v>64.4539741</v>
      </c>
      <c r="I86" s="34">
        <v>35.5460259</v>
      </c>
    </row>
    <row r="87">
      <c r="A87" s="3">
        <v>6.0</v>
      </c>
      <c r="B87" s="3">
        <v>86.0</v>
      </c>
      <c r="C87" s="3" t="s">
        <v>93</v>
      </c>
      <c r="D87" s="12">
        <v>323367.0</v>
      </c>
      <c r="E87" s="12">
        <v>859509.0</v>
      </c>
      <c r="F87" s="12">
        <v>536142.0</v>
      </c>
      <c r="G87" s="12">
        <v>859509.0</v>
      </c>
      <c r="H87" s="34">
        <v>37.6222937</v>
      </c>
      <c r="I87" s="34">
        <v>62.3777063</v>
      </c>
    </row>
    <row r="88">
      <c r="A88" s="3">
        <v>6.0</v>
      </c>
      <c r="B88" s="3">
        <v>87.0</v>
      </c>
      <c r="C88" s="3" t="s">
        <v>94</v>
      </c>
      <c r="D88" s="12">
        <v>180296.0</v>
      </c>
      <c r="E88" s="12">
        <v>263264.0</v>
      </c>
      <c r="F88" s="12">
        <v>82968.0</v>
      </c>
      <c r="G88" s="12">
        <v>263264.0</v>
      </c>
      <c r="H88" s="34">
        <v>68.4848669</v>
      </c>
      <c r="I88" s="34">
        <v>31.5151331</v>
      </c>
    </row>
    <row r="89">
      <c r="A89" s="3">
        <v>6.0</v>
      </c>
      <c r="B89" s="3">
        <v>88.0</v>
      </c>
      <c r="C89" s="3" t="s">
        <v>95</v>
      </c>
      <c r="D89" s="12">
        <v>405942.0</v>
      </c>
      <c r="E89" s="12">
        <v>1064850.0</v>
      </c>
      <c r="F89" s="12">
        <v>658908.0</v>
      </c>
      <c r="G89" s="12">
        <v>1064850.0</v>
      </c>
      <c r="H89" s="34">
        <v>38.121989</v>
      </c>
      <c r="I89" s="34">
        <v>61.878011</v>
      </c>
    </row>
    <row r="90">
      <c r="A90" s="3">
        <v>6.0</v>
      </c>
      <c r="B90" s="3">
        <v>89.0</v>
      </c>
      <c r="C90" s="3" t="s">
        <v>96</v>
      </c>
      <c r="D90" s="12">
        <v>204364.0</v>
      </c>
      <c r="E90" s="12">
        <v>324923.0</v>
      </c>
      <c r="F90" s="12">
        <v>120559.0</v>
      </c>
      <c r="G90" s="12">
        <v>324923.0</v>
      </c>
      <c r="H90" s="34">
        <v>62.8961323</v>
      </c>
      <c r="I90" s="34">
        <v>37.1038677</v>
      </c>
    </row>
    <row r="91">
      <c r="A91" s="3">
        <v>7.0</v>
      </c>
      <c r="B91" s="3">
        <v>90.0</v>
      </c>
      <c r="C91" s="3" t="s">
        <v>97</v>
      </c>
      <c r="D91" s="12">
        <v>185243.0</v>
      </c>
      <c r="E91" s="12">
        <v>1530516.0</v>
      </c>
      <c r="F91" s="12">
        <v>1345273.0</v>
      </c>
      <c r="G91" s="12">
        <v>1530516.0</v>
      </c>
      <c r="H91" s="34">
        <v>12.1033037</v>
      </c>
      <c r="I91" s="34">
        <v>87.8966963</v>
      </c>
    </row>
    <row r="92">
      <c r="A92" s="3">
        <v>7.0</v>
      </c>
      <c r="B92" s="3">
        <v>91.0</v>
      </c>
      <c r="C92" s="3" t="s">
        <v>98</v>
      </c>
      <c r="D92" s="12">
        <v>28126.0</v>
      </c>
      <c r="E92" s="12">
        <v>293699.0</v>
      </c>
      <c r="F92" s="12">
        <v>265573.0</v>
      </c>
      <c r="G92" s="12">
        <v>293699.0</v>
      </c>
      <c r="H92" s="34">
        <v>9.57647115</v>
      </c>
      <c r="I92" s="34">
        <v>90.4235289</v>
      </c>
    </row>
    <row r="93">
      <c r="A93" s="3">
        <v>7.0</v>
      </c>
      <c r="B93" s="3">
        <v>92.0</v>
      </c>
      <c r="C93" s="3" t="s">
        <v>99</v>
      </c>
      <c r="D93" s="12">
        <v>52738.0</v>
      </c>
      <c r="E93" s="12">
        <v>866700.0</v>
      </c>
      <c r="F93" s="12">
        <v>813962.0</v>
      </c>
      <c r="G93" s="12">
        <v>866700.0</v>
      </c>
      <c r="H93" s="34">
        <v>6.08491981</v>
      </c>
      <c r="I93" s="34">
        <v>93.9150802</v>
      </c>
    </row>
    <row r="94">
      <c r="A94" s="3">
        <v>7.0</v>
      </c>
      <c r="B94" s="3">
        <v>93.0</v>
      </c>
      <c r="C94" s="3" t="s">
        <v>100</v>
      </c>
      <c r="D94" s="12">
        <v>105220.0</v>
      </c>
      <c r="E94" s="12">
        <v>724904.0</v>
      </c>
      <c r="F94" s="12">
        <v>619684.0</v>
      </c>
      <c r="G94" s="12">
        <v>724904.0</v>
      </c>
      <c r="H94" s="34">
        <v>14.5150254</v>
      </c>
      <c r="I94" s="34">
        <v>85.4849746</v>
      </c>
    </row>
    <row r="95">
      <c r="A95" s="3">
        <v>7.0</v>
      </c>
      <c r="B95" s="3">
        <v>94.0</v>
      </c>
      <c r="C95" s="3" t="s">
        <v>101</v>
      </c>
      <c r="D95" s="12">
        <v>19364.0</v>
      </c>
      <c r="E95" s="12">
        <v>82889.0</v>
      </c>
      <c r="F95" s="12">
        <v>63525.0</v>
      </c>
      <c r="G95" s="12">
        <v>82889.0</v>
      </c>
      <c r="H95" s="34">
        <v>23.3613628</v>
      </c>
      <c r="I95" s="34">
        <v>76.6386372</v>
      </c>
    </row>
    <row r="96">
      <c r="A96" s="3">
        <v>7.0</v>
      </c>
      <c r="B96" s="3">
        <v>95.0</v>
      </c>
      <c r="C96" s="3" t="s">
        <v>102</v>
      </c>
      <c r="D96" s="12">
        <v>17225.0</v>
      </c>
      <c r="E96" s="12">
        <v>115639.0</v>
      </c>
      <c r="F96" s="12">
        <v>98414.0</v>
      </c>
      <c r="G96" s="12">
        <v>115639.0</v>
      </c>
      <c r="H96" s="34">
        <v>14.8954937</v>
      </c>
      <c r="I96" s="34">
        <v>85.1045063</v>
      </c>
    </row>
    <row r="97">
      <c r="A97" s="3">
        <v>7.0</v>
      </c>
      <c r="B97" s="3">
        <v>96.0</v>
      </c>
      <c r="C97" s="3" t="s">
        <v>103</v>
      </c>
      <c r="D97" s="12">
        <v>41890.0</v>
      </c>
      <c r="E97" s="12">
        <v>950591.0</v>
      </c>
      <c r="F97" s="12">
        <v>908701.0</v>
      </c>
      <c r="G97" s="12">
        <v>950591.0</v>
      </c>
      <c r="H97" s="34">
        <v>4.40673223</v>
      </c>
      <c r="I97" s="34">
        <v>95.5932678</v>
      </c>
    </row>
    <row r="98">
      <c r="A98" s="3">
        <v>7.0</v>
      </c>
      <c r="B98" s="3">
        <v>97.0</v>
      </c>
      <c r="C98" s="3" t="s">
        <v>104</v>
      </c>
      <c r="D98" s="12">
        <v>102396.0</v>
      </c>
      <c r="E98" s="12">
        <v>1167135.0</v>
      </c>
      <c r="F98" s="12">
        <v>1064739.0</v>
      </c>
      <c r="G98" s="12">
        <v>1167135.0</v>
      </c>
      <c r="H98" s="34">
        <v>8.77327816</v>
      </c>
      <c r="I98" s="34">
        <v>91.2267218</v>
      </c>
    </row>
    <row r="99">
      <c r="A99" s="3">
        <v>7.0</v>
      </c>
      <c r="B99" s="3">
        <v>98.0</v>
      </c>
      <c r="C99" s="3" t="s">
        <v>105</v>
      </c>
      <c r="D99" s="12">
        <v>124317.0</v>
      </c>
      <c r="E99" s="12">
        <v>1274511.0</v>
      </c>
      <c r="F99" s="12">
        <v>1150194.0</v>
      </c>
      <c r="G99" s="12">
        <v>1274511.0</v>
      </c>
      <c r="H99" s="34">
        <v>9.75409392</v>
      </c>
      <c r="I99" s="34">
        <v>90.2459061</v>
      </c>
    </row>
    <row r="100">
      <c r="A100" s="3">
        <v>8.0</v>
      </c>
      <c r="B100" s="3">
        <v>99.0</v>
      </c>
      <c r="C100" s="3" t="s">
        <v>106</v>
      </c>
      <c r="D100" s="12">
        <v>755772.0</v>
      </c>
      <c r="E100" s="12">
        <v>947642.0</v>
      </c>
      <c r="F100" s="12">
        <v>191870.0</v>
      </c>
      <c r="G100" s="12">
        <v>947642.0</v>
      </c>
      <c r="H100" s="34">
        <v>79.7529025</v>
      </c>
      <c r="I100" s="34">
        <v>20.2470975</v>
      </c>
    </row>
    <row r="101">
      <c r="A101" s="3">
        <v>8.0</v>
      </c>
      <c r="B101" s="3">
        <v>100.0</v>
      </c>
      <c r="C101" s="3" t="s">
        <v>107</v>
      </c>
      <c r="D101" s="12">
        <v>517395.0</v>
      </c>
      <c r="E101" s="12">
        <v>717127.0</v>
      </c>
      <c r="F101" s="12">
        <v>199732.0</v>
      </c>
      <c r="G101" s="12">
        <v>717127.0</v>
      </c>
      <c r="H101" s="34">
        <v>72.1483085</v>
      </c>
      <c r="I101" s="34">
        <v>27.8516915</v>
      </c>
    </row>
    <row r="102">
      <c r="A102" s="3">
        <v>8.0</v>
      </c>
      <c r="B102" s="3">
        <v>101.0</v>
      </c>
      <c r="C102" s="3" t="s">
        <v>108</v>
      </c>
      <c r="D102" s="12">
        <v>666317.0</v>
      </c>
      <c r="E102" s="12">
        <v>713866.0</v>
      </c>
      <c r="F102" s="12">
        <v>47549.0</v>
      </c>
      <c r="G102" s="12">
        <v>713866.0</v>
      </c>
      <c r="H102" s="34">
        <v>93.3392261</v>
      </c>
      <c r="I102" s="34">
        <v>6.66077387</v>
      </c>
    </row>
    <row r="103">
      <c r="A103" s="3">
        <v>8.0</v>
      </c>
      <c r="B103" s="3">
        <v>102.0</v>
      </c>
      <c r="C103" s="3" t="s">
        <v>109</v>
      </c>
      <c r="D103" s="12">
        <v>530305.0</v>
      </c>
      <c r="E103" s="12">
        <v>580899.0</v>
      </c>
      <c r="F103" s="12">
        <v>50594.0</v>
      </c>
      <c r="G103" s="12">
        <v>580899.0</v>
      </c>
      <c r="H103" s="34">
        <v>91.2903964</v>
      </c>
      <c r="I103" s="34">
        <v>8.70960356</v>
      </c>
    </row>
    <row r="104">
      <c r="A104" s="3">
        <v>8.0</v>
      </c>
      <c r="B104" s="3">
        <v>103.0</v>
      </c>
      <c r="C104" s="3" t="s">
        <v>110</v>
      </c>
      <c r="D104" s="12">
        <v>616968.0</v>
      </c>
      <c r="E104" s="12">
        <v>708487.0</v>
      </c>
      <c r="F104" s="12">
        <v>91519.0</v>
      </c>
      <c r="G104" s="12">
        <v>708487.0</v>
      </c>
      <c r="H104" s="34">
        <v>87.0824729</v>
      </c>
      <c r="I104" s="34">
        <v>12.9175271</v>
      </c>
    </row>
    <row r="105">
      <c r="A105" s="3">
        <v>8.0</v>
      </c>
      <c r="B105" s="3">
        <v>104.0</v>
      </c>
      <c r="C105" s="3" t="s">
        <v>111</v>
      </c>
      <c r="D105" s="12">
        <v>897004.0</v>
      </c>
      <c r="E105" s="12">
        <v>1181430.0</v>
      </c>
      <c r="F105" s="12">
        <v>284426.0</v>
      </c>
      <c r="G105" s="12">
        <v>1181430.0</v>
      </c>
      <c r="H105" s="34">
        <v>75.925277</v>
      </c>
      <c r="I105" s="34">
        <v>24.074723</v>
      </c>
    </row>
    <row r="106">
      <c r="A106" s="3">
        <v>8.0</v>
      </c>
      <c r="B106" s="3">
        <v>105.0</v>
      </c>
      <c r="C106" s="3" t="s">
        <v>112</v>
      </c>
      <c r="D106" s="12">
        <v>498014.0</v>
      </c>
      <c r="E106" s="12">
        <v>709408.0</v>
      </c>
      <c r="F106" s="12">
        <v>211394.0</v>
      </c>
      <c r="G106" s="12">
        <v>709408.0</v>
      </c>
      <c r="H106" s="34">
        <v>70.201351</v>
      </c>
      <c r="I106" s="34">
        <v>29.798649</v>
      </c>
    </row>
    <row r="107">
      <c r="A107" s="3">
        <v>8.0</v>
      </c>
      <c r="B107" s="3">
        <v>106.0</v>
      </c>
      <c r="C107" s="3" t="s">
        <v>113</v>
      </c>
      <c r="D107" s="12">
        <v>226373.0</v>
      </c>
      <c r="E107" s="12">
        <v>345565.0</v>
      </c>
      <c r="F107" s="12">
        <v>119192.0</v>
      </c>
      <c r="G107" s="12">
        <v>345565.0</v>
      </c>
      <c r="H107" s="34">
        <v>65.508081</v>
      </c>
      <c r="I107" s="34">
        <v>34.491919</v>
      </c>
    </row>
    <row r="108">
      <c r="A108" s="3">
        <v>8.0</v>
      </c>
      <c r="B108" s="3">
        <v>107.0</v>
      </c>
      <c r="C108" s="3" t="s">
        <v>114</v>
      </c>
      <c r="D108" s="12">
        <v>395268.0</v>
      </c>
      <c r="E108" s="12">
        <v>418541.0</v>
      </c>
      <c r="F108" s="12">
        <v>23273.0</v>
      </c>
      <c r="G108" s="12">
        <v>418541.0</v>
      </c>
      <c r="H108" s="34">
        <v>94.4394934</v>
      </c>
      <c r="I108" s="34">
        <v>5.56050662</v>
      </c>
    </row>
    <row r="109">
      <c r="A109" s="3">
        <v>8.0</v>
      </c>
      <c r="B109" s="3">
        <v>108.0</v>
      </c>
      <c r="C109" s="3" t="s">
        <v>115</v>
      </c>
      <c r="D109" s="12">
        <v>380933.0</v>
      </c>
      <c r="E109" s="12">
        <v>399098.0</v>
      </c>
      <c r="F109" s="12">
        <v>18165.0</v>
      </c>
      <c r="G109" s="12">
        <v>399098.0</v>
      </c>
      <c r="H109" s="34">
        <v>95.4484863</v>
      </c>
      <c r="I109" s="34">
        <v>4.55151366</v>
      </c>
    </row>
    <row r="110">
      <c r="A110" s="3">
        <v>8.0</v>
      </c>
      <c r="B110" s="3">
        <v>109.0</v>
      </c>
      <c r="C110" s="3" t="s">
        <v>116</v>
      </c>
      <c r="D110" s="12">
        <v>458491.0</v>
      </c>
      <c r="E110" s="12">
        <v>470140.0</v>
      </c>
      <c r="F110" s="12">
        <v>11649.0</v>
      </c>
      <c r="G110" s="12">
        <v>470140.0</v>
      </c>
      <c r="H110" s="34">
        <v>97.5222274</v>
      </c>
      <c r="I110" s="34">
        <v>2.47777258</v>
      </c>
    </row>
    <row r="111">
      <c r="A111" s="3">
        <v>8.0</v>
      </c>
      <c r="B111" s="3">
        <v>110.0</v>
      </c>
      <c r="C111" s="3" t="s">
        <v>117</v>
      </c>
      <c r="D111" s="12">
        <v>1899260.0</v>
      </c>
      <c r="E111" s="12">
        <v>2224126.0</v>
      </c>
      <c r="F111" s="12">
        <v>324866.0</v>
      </c>
      <c r="G111" s="12">
        <v>2224126.0</v>
      </c>
      <c r="H111" s="34">
        <v>85.3935434</v>
      </c>
      <c r="I111" s="34">
        <v>14.6064566</v>
      </c>
    </row>
    <row r="112">
      <c r="A112" s="3">
        <v>8.0</v>
      </c>
      <c r="B112" s="3">
        <v>111.0</v>
      </c>
      <c r="C112" s="3" t="s">
        <v>118</v>
      </c>
      <c r="D112" s="12">
        <v>780734.0</v>
      </c>
      <c r="E112" s="12">
        <v>812770.0</v>
      </c>
      <c r="F112" s="12">
        <v>32036.0</v>
      </c>
      <c r="G112" s="12">
        <v>812770.0</v>
      </c>
      <c r="H112" s="34">
        <v>96.0584175</v>
      </c>
      <c r="I112" s="34">
        <v>3.94158249</v>
      </c>
    </row>
    <row r="113">
      <c r="A113" s="3">
        <v>8.0</v>
      </c>
      <c r="B113" s="3">
        <v>112.0</v>
      </c>
      <c r="C113" s="3" t="s">
        <v>119</v>
      </c>
      <c r="D113" s="12">
        <v>977929.0</v>
      </c>
      <c r="E113" s="12">
        <v>995117.0</v>
      </c>
      <c r="F113" s="12">
        <v>17188.0</v>
      </c>
      <c r="G113" s="12">
        <v>995117.0</v>
      </c>
      <c r="H113" s="34">
        <v>98.2727659</v>
      </c>
      <c r="I113" s="34">
        <v>1.72723408</v>
      </c>
    </row>
    <row r="114">
      <c r="A114" s="3">
        <v>8.0</v>
      </c>
      <c r="B114" s="3">
        <v>113.0</v>
      </c>
      <c r="C114" s="3" t="s">
        <v>120</v>
      </c>
      <c r="D114" s="12">
        <v>964840.0</v>
      </c>
      <c r="E114" s="12">
        <v>1038787.0</v>
      </c>
      <c r="F114" s="12">
        <v>73947.0</v>
      </c>
      <c r="G114" s="12">
        <v>1038787.0</v>
      </c>
      <c r="H114" s="34">
        <v>92.8814088</v>
      </c>
      <c r="I114" s="34">
        <v>7.1185912</v>
      </c>
    </row>
    <row r="115">
      <c r="A115" s="3">
        <v>8.0</v>
      </c>
      <c r="B115" s="3">
        <v>114.0</v>
      </c>
      <c r="C115" s="3" t="s">
        <v>121</v>
      </c>
      <c r="D115" s="12">
        <v>178432.0</v>
      </c>
      <c r="E115" s="12">
        <v>192151.0</v>
      </c>
      <c r="F115" s="12">
        <v>13719.0</v>
      </c>
      <c r="G115" s="12">
        <v>192151.0</v>
      </c>
      <c r="H115" s="34">
        <v>92.8603026</v>
      </c>
      <c r="I115" s="34">
        <v>7.13969743</v>
      </c>
    </row>
    <row r="116">
      <c r="A116" s="3">
        <v>8.0</v>
      </c>
      <c r="B116" s="3">
        <v>115.0</v>
      </c>
      <c r="C116" s="3" t="s">
        <v>122</v>
      </c>
      <c r="D116" s="12">
        <v>626912.0</v>
      </c>
      <c r="E116" s="12">
        <v>645891.0</v>
      </c>
      <c r="F116" s="12">
        <v>18979.0</v>
      </c>
      <c r="G116" s="12">
        <v>645891.0</v>
      </c>
      <c r="H116" s="34">
        <v>97.0615785</v>
      </c>
      <c r="I116" s="34">
        <v>2.9384215</v>
      </c>
    </row>
    <row r="117">
      <c r="A117" s="3">
        <v>8.0</v>
      </c>
      <c r="B117" s="3">
        <v>116.0</v>
      </c>
      <c r="C117" s="3" t="s">
        <v>123</v>
      </c>
      <c r="D117" s="12">
        <v>485064.0</v>
      </c>
      <c r="E117" s="12">
        <v>518583.0</v>
      </c>
      <c r="F117" s="12">
        <v>33519.0</v>
      </c>
      <c r="G117" s="12">
        <v>518583.0</v>
      </c>
      <c r="H117" s="34">
        <v>93.5364252</v>
      </c>
      <c r="I117" s="34">
        <v>6.46357478</v>
      </c>
    </row>
    <row r="118">
      <c r="A118" s="3">
        <v>8.0</v>
      </c>
      <c r="B118" s="3">
        <v>117.0</v>
      </c>
      <c r="C118" s="3" t="s">
        <v>124</v>
      </c>
      <c r="D118" s="12">
        <v>275331.0</v>
      </c>
      <c r="E118" s="12">
        <v>318824.0</v>
      </c>
      <c r="F118" s="12">
        <v>43493.0</v>
      </c>
      <c r="G118" s="12">
        <v>318824.0</v>
      </c>
      <c r="H118" s="34">
        <v>86.3583043</v>
      </c>
      <c r="I118" s="34">
        <v>13.6416957</v>
      </c>
    </row>
    <row r="119">
      <c r="A119" s="3">
        <v>8.0</v>
      </c>
      <c r="B119" s="3">
        <v>118.0</v>
      </c>
      <c r="C119" s="3" t="s">
        <v>125</v>
      </c>
      <c r="D119" s="12">
        <v>644204.0</v>
      </c>
      <c r="E119" s="12">
        <v>671703.0</v>
      </c>
      <c r="F119" s="12">
        <v>27499.0</v>
      </c>
      <c r="G119" s="12">
        <v>671703.0</v>
      </c>
      <c r="H119" s="34">
        <v>95.9060775</v>
      </c>
      <c r="I119" s="34">
        <v>4.09392246</v>
      </c>
    </row>
    <row r="120">
      <c r="A120" s="3">
        <v>8.0</v>
      </c>
      <c r="B120" s="3">
        <v>119.0</v>
      </c>
      <c r="C120" s="3" t="s">
        <v>126</v>
      </c>
      <c r="D120" s="12">
        <v>717748.0</v>
      </c>
      <c r="E120" s="12">
        <v>787900.0</v>
      </c>
      <c r="F120" s="12">
        <v>70152.0</v>
      </c>
      <c r="G120" s="12">
        <v>787900.0</v>
      </c>
      <c r="H120" s="34">
        <v>91.096332</v>
      </c>
      <c r="I120" s="34">
        <v>8.90366798</v>
      </c>
    </row>
    <row r="121">
      <c r="A121" s="3">
        <v>8.0</v>
      </c>
      <c r="B121" s="3">
        <v>120.0</v>
      </c>
      <c r="C121" s="3" t="s">
        <v>127</v>
      </c>
      <c r="D121" s="12">
        <v>414437.0</v>
      </c>
      <c r="E121" s="12">
        <v>428542.0</v>
      </c>
      <c r="F121" s="12">
        <v>14105.0</v>
      </c>
      <c r="G121" s="12">
        <v>428542.0</v>
      </c>
      <c r="H121" s="34">
        <v>96.7086073</v>
      </c>
      <c r="I121" s="34">
        <v>3.29139268</v>
      </c>
    </row>
    <row r="122">
      <c r="A122" s="3">
        <v>8.0</v>
      </c>
      <c r="B122" s="3">
        <v>121.0</v>
      </c>
      <c r="C122" s="3" t="s">
        <v>128</v>
      </c>
      <c r="D122" s="12">
        <v>380151.0</v>
      </c>
      <c r="E122" s="12">
        <v>397569.0</v>
      </c>
      <c r="F122" s="12">
        <v>17418.0</v>
      </c>
      <c r="G122" s="12">
        <v>397569.0</v>
      </c>
      <c r="H122" s="34">
        <v>95.6188737</v>
      </c>
      <c r="I122" s="34">
        <v>4.3811263</v>
      </c>
    </row>
    <row r="123">
      <c r="A123" s="3">
        <v>8.0</v>
      </c>
      <c r="B123" s="3">
        <v>122.0</v>
      </c>
      <c r="C123" s="3" t="s">
        <v>129</v>
      </c>
      <c r="D123" s="12">
        <v>789572.0</v>
      </c>
      <c r="E123" s="12">
        <v>843317.0</v>
      </c>
      <c r="F123" s="12">
        <v>53745.0</v>
      </c>
      <c r="G123" s="12">
        <v>843317.0</v>
      </c>
      <c r="H123" s="34">
        <v>93.6269517</v>
      </c>
      <c r="I123" s="34">
        <v>6.37304833</v>
      </c>
    </row>
    <row r="124">
      <c r="A124" s="3">
        <v>8.0</v>
      </c>
      <c r="B124" s="3">
        <v>123.0</v>
      </c>
      <c r="C124" s="3" t="s">
        <v>130</v>
      </c>
      <c r="D124" s="12">
        <v>379362.0</v>
      </c>
      <c r="E124" s="12">
        <v>395016.0</v>
      </c>
      <c r="F124" s="12">
        <v>15654.0</v>
      </c>
      <c r="G124" s="12">
        <v>395016.0</v>
      </c>
      <c r="H124" s="34">
        <v>96.0371225</v>
      </c>
      <c r="I124" s="34">
        <v>3.96287745</v>
      </c>
    </row>
    <row r="125">
      <c r="A125" s="3">
        <v>8.0</v>
      </c>
      <c r="B125" s="3">
        <v>124.0</v>
      </c>
      <c r="C125" s="3" t="s">
        <v>131</v>
      </c>
      <c r="D125" s="12">
        <v>420295.0</v>
      </c>
      <c r="E125" s="12">
        <v>450169.0</v>
      </c>
      <c r="F125" s="12">
        <v>29874.0</v>
      </c>
      <c r="G125" s="12">
        <v>450169.0</v>
      </c>
      <c r="H125" s="34">
        <v>93.3638256</v>
      </c>
      <c r="I125" s="34">
        <v>6.63617441</v>
      </c>
    </row>
    <row r="126">
      <c r="A126" s="3">
        <v>8.0</v>
      </c>
      <c r="B126" s="3">
        <v>125.0</v>
      </c>
      <c r="C126" s="3" t="s">
        <v>132</v>
      </c>
      <c r="D126" s="12">
        <v>476437.0</v>
      </c>
      <c r="E126" s="12">
        <v>522852.0</v>
      </c>
      <c r="F126" s="12">
        <v>46415.0</v>
      </c>
      <c r="G126" s="12">
        <v>522852.0</v>
      </c>
      <c r="H126" s="34">
        <v>91.1227269</v>
      </c>
      <c r="I126" s="34">
        <v>8.87727311</v>
      </c>
    </row>
    <row r="127">
      <c r="A127" s="3">
        <v>8.0</v>
      </c>
      <c r="B127" s="3">
        <v>126.0</v>
      </c>
      <c r="C127" s="3" t="s">
        <v>133</v>
      </c>
      <c r="D127" s="12">
        <v>502128.0</v>
      </c>
      <c r="E127" s="12">
        <v>578605.0</v>
      </c>
      <c r="F127" s="12">
        <v>76477.0</v>
      </c>
      <c r="G127" s="12">
        <v>578605.0</v>
      </c>
      <c r="H127" s="34">
        <v>86.78252</v>
      </c>
      <c r="I127" s="34">
        <v>13.21748</v>
      </c>
    </row>
    <row r="128">
      <c r="A128" s="3">
        <v>8.0</v>
      </c>
      <c r="B128" s="3">
        <v>127.0</v>
      </c>
      <c r="C128" s="3" t="s">
        <v>134</v>
      </c>
      <c r="D128" s="12">
        <v>584758.0</v>
      </c>
      <c r="E128" s="12">
        <v>732201.0</v>
      </c>
      <c r="F128" s="12">
        <v>147443.0</v>
      </c>
      <c r="G128" s="12">
        <v>732201.0</v>
      </c>
      <c r="H128" s="34">
        <v>79.8630431</v>
      </c>
      <c r="I128" s="34">
        <v>20.1369569</v>
      </c>
    </row>
    <row r="129">
      <c r="A129" s="3">
        <v>8.0</v>
      </c>
      <c r="B129" s="3">
        <v>128.0</v>
      </c>
      <c r="C129" s="3" t="s">
        <v>135</v>
      </c>
      <c r="D129" s="12">
        <v>352286.0</v>
      </c>
      <c r="E129" s="12">
        <v>405934.0</v>
      </c>
      <c r="F129" s="12">
        <v>53648.0</v>
      </c>
      <c r="G129" s="12">
        <v>405934.0</v>
      </c>
      <c r="H129" s="34">
        <v>86.7840585</v>
      </c>
      <c r="I129" s="34">
        <v>13.2159415</v>
      </c>
    </row>
    <row r="130">
      <c r="A130" s="3">
        <v>8.0</v>
      </c>
      <c r="B130" s="3">
        <v>129.0</v>
      </c>
      <c r="C130" s="3" t="s">
        <v>136</v>
      </c>
      <c r="D130" s="12">
        <v>359389.0</v>
      </c>
      <c r="E130" s="12">
        <v>482453.0</v>
      </c>
      <c r="F130" s="12">
        <v>123064.0</v>
      </c>
      <c r="G130" s="12">
        <v>482453.0</v>
      </c>
      <c r="H130" s="34">
        <v>74.4920231</v>
      </c>
      <c r="I130" s="34">
        <v>25.5079769</v>
      </c>
    </row>
    <row r="131">
      <c r="A131" s="3">
        <v>8.0</v>
      </c>
      <c r="B131" s="3">
        <v>130.0</v>
      </c>
      <c r="C131" s="3" t="s">
        <v>137</v>
      </c>
      <c r="D131" s="12">
        <v>875455.0</v>
      </c>
      <c r="E131" s="12">
        <v>942052.0</v>
      </c>
      <c r="F131" s="12">
        <v>66597.0</v>
      </c>
      <c r="G131" s="12">
        <v>942052.0</v>
      </c>
      <c r="H131" s="34">
        <v>92.930645</v>
      </c>
      <c r="I131" s="34">
        <v>7.06935498</v>
      </c>
    </row>
    <row r="132">
      <c r="A132" s="3">
        <v>8.0</v>
      </c>
      <c r="B132" s="3">
        <v>131.0</v>
      </c>
      <c r="C132" s="3" t="s">
        <v>138</v>
      </c>
      <c r="D132" s="12">
        <v>213102.0</v>
      </c>
      <c r="E132" s="12">
        <v>268199.0</v>
      </c>
      <c r="F132" s="12">
        <v>55097.0</v>
      </c>
      <c r="G132" s="12">
        <v>268199.0</v>
      </c>
      <c r="H132" s="34">
        <v>79.4566721</v>
      </c>
      <c r="I132" s="34">
        <v>20.5433279</v>
      </c>
    </row>
    <row r="133">
      <c r="A133" s="3">
        <v>9.0</v>
      </c>
      <c r="B133" s="3">
        <v>132.0</v>
      </c>
      <c r="C133" s="3" t="s">
        <v>139</v>
      </c>
      <c r="D133" s="12">
        <v>775610.0</v>
      </c>
      <c r="E133" s="12">
        <v>921090.0</v>
      </c>
      <c r="F133" s="12">
        <v>145480.0</v>
      </c>
      <c r="G133" s="12">
        <v>921090.0</v>
      </c>
      <c r="H133" s="34">
        <v>84.2056694</v>
      </c>
      <c r="I133" s="34">
        <v>15.7943306</v>
      </c>
    </row>
    <row r="134">
      <c r="A134" s="3">
        <v>9.0</v>
      </c>
      <c r="B134" s="3">
        <v>133.0</v>
      </c>
      <c r="C134" s="3" t="s">
        <v>140</v>
      </c>
      <c r="D134" s="12">
        <v>1057052.0</v>
      </c>
      <c r="E134" s="12">
        <v>1156648.0</v>
      </c>
      <c r="F134" s="12">
        <v>99596.0</v>
      </c>
      <c r="G134" s="12">
        <v>1156648.0</v>
      </c>
      <c r="H134" s="34">
        <v>91.3892558</v>
      </c>
      <c r="I134" s="34">
        <v>8.61074415</v>
      </c>
    </row>
    <row r="135">
      <c r="A135" s="3">
        <v>9.0</v>
      </c>
      <c r="B135" s="3">
        <v>134.0</v>
      </c>
      <c r="C135" s="3" t="s">
        <v>141</v>
      </c>
      <c r="D135" s="12">
        <v>799157.0</v>
      </c>
      <c r="E135" s="12">
        <v>862057.0</v>
      </c>
      <c r="F135" s="12">
        <v>62900.0</v>
      </c>
      <c r="G135" s="12">
        <v>862057.0</v>
      </c>
      <c r="H135" s="34">
        <v>92.7034987</v>
      </c>
      <c r="I135" s="34">
        <v>7.29650128</v>
      </c>
    </row>
    <row r="136">
      <c r="A136" s="3">
        <v>9.0</v>
      </c>
      <c r="B136" s="3">
        <v>135.0</v>
      </c>
      <c r="C136" s="3" t="s">
        <v>142</v>
      </c>
      <c r="D136" s="12">
        <v>1028878.0</v>
      </c>
      <c r="E136" s="12">
        <v>1097689.0</v>
      </c>
      <c r="F136" s="12">
        <v>68811.0</v>
      </c>
      <c r="G136" s="12">
        <v>1097689.0</v>
      </c>
      <c r="H136" s="34">
        <v>93.7312845</v>
      </c>
      <c r="I136" s="34">
        <v>6.26871546</v>
      </c>
    </row>
    <row r="137">
      <c r="A137" s="3">
        <v>9.0</v>
      </c>
      <c r="B137" s="3">
        <v>136.0</v>
      </c>
      <c r="C137" s="3" t="s">
        <v>143</v>
      </c>
      <c r="D137" s="12">
        <v>436743.0</v>
      </c>
      <c r="E137" s="12">
        <v>486432.0</v>
      </c>
      <c r="F137" s="12">
        <v>49689.0</v>
      </c>
      <c r="G137" s="12">
        <v>486432.0</v>
      </c>
      <c r="H137" s="34">
        <v>89.7850059</v>
      </c>
      <c r="I137" s="34">
        <v>10.2149941</v>
      </c>
    </row>
    <row r="138">
      <c r="A138" s="3">
        <v>9.0</v>
      </c>
      <c r="B138" s="3">
        <v>137.0</v>
      </c>
      <c r="C138" s="3" t="s">
        <v>144</v>
      </c>
      <c r="D138" s="12">
        <v>418521.0</v>
      </c>
      <c r="E138" s="12">
        <v>432569.0</v>
      </c>
      <c r="F138" s="12">
        <v>14048.0</v>
      </c>
      <c r="G138" s="12">
        <v>432569.0</v>
      </c>
      <c r="H138" s="34">
        <v>96.7524256</v>
      </c>
      <c r="I138" s="34">
        <v>3.24757438</v>
      </c>
    </row>
    <row r="139">
      <c r="A139" s="3">
        <v>9.0</v>
      </c>
      <c r="B139" s="3">
        <v>138.0</v>
      </c>
      <c r="C139" s="3" t="s">
        <v>145</v>
      </c>
      <c r="D139" s="12">
        <v>1088329.0</v>
      </c>
      <c r="E139" s="12">
        <v>1183019.0</v>
      </c>
      <c r="F139" s="12">
        <v>94690.0</v>
      </c>
      <c r="G139" s="12">
        <v>1183019.0</v>
      </c>
      <c r="H139" s="34">
        <v>91.995902</v>
      </c>
      <c r="I139" s="34">
        <v>8.00409799</v>
      </c>
    </row>
    <row r="140">
      <c r="A140" s="3">
        <v>9.0</v>
      </c>
      <c r="B140" s="3">
        <v>139.0</v>
      </c>
      <c r="C140" s="3" t="s">
        <v>146</v>
      </c>
      <c r="D140" s="12">
        <v>332110.0</v>
      </c>
      <c r="E140" s="12">
        <v>351527.0</v>
      </c>
      <c r="F140" s="12">
        <v>19417.0</v>
      </c>
      <c r="G140" s="12">
        <v>351527.0</v>
      </c>
      <c r="H140" s="34">
        <v>94.4763845</v>
      </c>
      <c r="I140" s="34">
        <v>5.52361554</v>
      </c>
    </row>
    <row r="141">
      <c r="A141" s="3">
        <v>9.0</v>
      </c>
      <c r="B141" s="3">
        <v>140.0</v>
      </c>
      <c r="C141" s="3" t="s">
        <v>147</v>
      </c>
      <c r="D141" s="12">
        <v>1768277.0</v>
      </c>
      <c r="E141" s="12">
        <v>2397711.0</v>
      </c>
      <c r="F141" s="12">
        <v>629434.0</v>
      </c>
      <c r="G141" s="12">
        <v>2397711.0</v>
      </c>
      <c r="H141" s="34">
        <v>73.748546</v>
      </c>
      <c r="I141" s="34">
        <v>26.251454</v>
      </c>
    </row>
    <row r="142">
      <c r="A142" s="3">
        <v>9.0</v>
      </c>
      <c r="B142" s="3">
        <v>141.0</v>
      </c>
      <c r="C142" s="3" t="s">
        <v>148</v>
      </c>
      <c r="D142" s="12">
        <v>530310.0</v>
      </c>
      <c r="E142" s="12">
        <v>842548.0</v>
      </c>
      <c r="F142" s="12">
        <v>312238.0</v>
      </c>
      <c r="G142" s="12">
        <v>842548.0</v>
      </c>
      <c r="H142" s="34">
        <v>62.9412212</v>
      </c>
      <c r="I142" s="34">
        <v>37.0587788</v>
      </c>
    </row>
    <row r="143">
      <c r="A143" s="3">
        <v>9.0</v>
      </c>
      <c r="B143" s="3">
        <v>142.0</v>
      </c>
      <c r="C143" s="3" t="s">
        <v>149</v>
      </c>
      <c r="D143" s="12">
        <v>911899.0</v>
      </c>
      <c r="E143" s="12">
        <v>955835.0</v>
      </c>
      <c r="F143" s="12">
        <v>43936.0</v>
      </c>
      <c r="G143" s="12">
        <v>955835.0</v>
      </c>
      <c r="H143" s="34">
        <v>95.4033908</v>
      </c>
      <c r="I143" s="34">
        <v>4.59660925</v>
      </c>
    </row>
    <row r="144">
      <c r="A144" s="3">
        <v>9.0</v>
      </c>
      <c r="B144" s="3">
        <v>143.0</v>
      </c>
      <c r="C144" s="3" t="s">
        <v>150</v>
      </c>
      <c r="D144" s="12">
        <v>1066315.0</v>
      </c>
      <c r="E144" s="12">
        <v>1117002.0</v>
      </c>
      <c r="F144" s="12">
        <v>50687.0</v>
      </c>
      <c r="G144" s="12">
        <v>1117002.0</v>
      </c>
      <c r="H144" s="34">
        <v>95.4622284</v>
      </c>
      <c r="I144" s="34">
        <v>4.53777164</v>
      </c>
    </row>
    <row r="145">
      <c r="A145" s="3">
        <v>9.0</v>
      </c>
      <c r="B145" s="3">
        <v>144.0</v>
      </c>
      <c r="C145" s="3" t="s">
        <v>151</v>
      </c>
      <c r="D145" s="12">
        <v>399767.0</v>
      </c>
      <c r="E145" s="12">
        <v>419778.0</v>
      </c>
      <c r="F145" s="12">
        <v>20011.0</v>
      </c>
      <c r="G145" s="12">
        <v>419778.0</v>
      </c>
      <c r="H145" s="34">
        <v>95.2329565</v>
      </c>
      <c r="I145" s="34">
        <v>4.76704353</v>
      </c>
    </row>
    <row r="146">
      <c r="A146" s="3">
        <v>9.0</v>
      </c>
      <c r="B146" s="3">
        <v>145.0</v>
      </c>
      <c r="C146" s="3" t="s">
        <v>152</v>
      </c>
      <c r="D146" s="12">
        <v>660833.0</v>
      </c>
      <c r="E146" s="12">
        <v>816045.0</v>
      </c>
      <c r="F146" s="12">
        <v>155212.0</v>
      </c>
      <c r="G146" s="12">
        <v>816045.0</v>
      </c>
      <c r="H146" s="34">
        <v>80.9799705</v>
      </c>
      <c r="I146" s="34">
        <v>19.0200295</v>
      </c>
    </row>
    <row r="147">
      <c r="A147" s="3">
        <v>9.0</v>
      </c>
      <c r="B147" s="3">
        <v>146.0</v>
      </c>
      <c r="C147" s="3" t="s">
        <v>153</v>
      </c>
      <c r="D147" s="12">
        <v>1105289.0</v>
      </c>
      <c r="E147" s="12">
        <v>1312438.0</v>
      </c>
      <c r="F147" s="12">
        <v>207149.0</v>
      </c>
      <c r="G147" s="12">
        <v>1312438.0</v>
      </c>
      <c r="H147" s="34">
        <v>84.2164735</v>
      </c>
      <c r="I147" s="34">
        <v>15.7835265</v>
      </c>
    </row>
    <row r="148">
      <c r="A148" s="3">
        <v>9.0</v>
      </c>
      <c r="B148" s="3">
        <v>147.0</v>
      </c>
      <c r="C148" s="3" t="s">
        <v>154</v>
      </c>
      <c r="D148" s="12">
        <v>721568.0</v>
      </c>
      <c r="E148" s="12">
        <v>742228.0</v>
      </c>
      <c r="F148" s="12">
        <v>20660.0</v>
      </c>
      <c r="G148" s="12">
        <v>742228.0</v>
      </c>
      <c r="H148" s="34">
        <v>97.2164887</v>
      </c>
      <c r="I148" s="34">
        <v>2.78351127</v>
      </c>
    </row>
    <row r="149">
      <c r="A149" s="3">
        <v>9.0</v>
      </c>
      <c r="B149" s="3">
        <v>148.0</v>
      </c>
      <c r="C149" s="3" t="s">
        <v>155</v>
      </c>
      <c r="D149" s="12">
        <v>489424.0</v>
      </c>
      <c r="E149" s="12">
        <v>499557.0</v>
      </c>
      <c r="F149" s="12">
        <v>10133.0</v>
      </c>
      <c r="G149" s="12">
        <v>499557.0</v>
      </c>
      <c r="H149" s="34">
        <v>97.9716028</v>
      </c>
      <c r="I149" s="34">
        <v>2.02839716</v>
      </c>
    </row>
    <row r="150">
      <c r="A150" s="3">
        <v>9.0</v>
      </c>
      <c r="B150" s="3">
        <v>149.0</v>
      </c>
      <c r="C150" s="3" t="s">
        <v>156</v>
      </c>
      <c r="D150" s="12">
        <v>788760.0</v>
      </c>
      <c r="E150" s="12">
        <v>814022.0</v>
      </c>
      <c r="F150" s="12">
        <v>25262.0</v>
      </c>
      <c r="G150" s="12">
        <v>814022.0</v>
      </c>
      <c r="H150" s="34">
        <v>96.8966441</v>
      </c>
      <c r="I150" s="34">
        <v>3.10335593</v>
      </c>
    </row>
    <row r="151">
      <c r="A151" s="3">
        <v>9.0</v>
      </c>
      <c r="B151" s="3">
        <v>150.0</v>
      </c>
      <c r="C151" s="3" t="s">
        <v>157</v>
      </c>
      <c r="D151" s="12">
        <v>1077970.0</v>
      </c>
      <c r="E151" s="12">
        <v>1147585.0</v>
      </c>
      <c r="F151" s="12">
        <v>69615.0</v>
      </c>
      <c r="G151" s="12">
        <v>1147585.0</v>
      </c>
      <c r="H151" s="34">
        <v>93.9337827</v>
      </c>
      <c r="I151" s="34">
        <v>6.06621732</v>
      </c>
    </row>
    <row r="152">
      <c r="A152" s="3">
        <v>9.0</v>
      </c>
      <c r="B152" s="3">
        <v>151.0</v>
      </c>
      <c r="C152" s="3" t="s">
        <v>158</v>
      </c>
      <c r="D152" s="12">
        <v>458382.0</v>
      </c>
      <c r="E152" s="12">
        <v>497700.0</v>
      </c>
      <c r="F152" s="12">
        <v>39318.0</v>
      </c>
      <c r="G152" s="12">
        <v>497700.0</v>
      </c>
      <c r="H152" s="34">
        <v>92.1000603</v>
      </c>
      <c r="I152" s="34">
        <v>7.89993972</v>
      </c>
    </row>
    <row r="153">
      <c r="A153" s="3">
        <v>9.0</v>
      </c>
      <c r="B153" s="3">
        <v>152.0</v>
      </c>
      <c r="C153" s="3" t="s">
        <v>159</v>
      </c>
      <c r="D153" s="12">
        <v>710643.0</v>
      </c>
      <c r="E153" s="12">
        <v>742106.0</v>
      </c>
      <c r="F153" s="12">
        <v>31463.0</v>
      </c>
      <c r="G153" s="12">
        <v>742106.0</v>
      </c>
      <c r="H153" s="34">
        <v>95.7603092</v>
      </c>
      <c r="I153" s="34">
        <v>4.23969083</v>
      </c>
    </row>
    <row r="154">
      <c r="A154" s="3">
        <v>9.0</v>
      </c>
      <c r="B154" s="3">
        <v>153.0</v>
      </c>
      <c r="C154" s="3" t="s">
        <v>160</v>
      </c>
      <c r="D154" s="12">
        <v>1044124.0</v>
      </c>
      <c r="E154" s="12">
        <v>1078290.0</v>
      </c>
      <c r="F154" s="12">
        <v>34166.0</v>
      </c>
      <c r="G154" s="12">
        <v>1078290.0</v>
      </c>
      <c r="H154" s="34">
        <v>96.8314646</v>
      </c>
      <c r="I154" s="34">
        <v>3.16853537</v>
      </c>
    </row>
    <row r="155">
      <c r="A155" s="3">
        <v>9.0</v>
      </c>
      <c r="B155" s="3">
        <v>154.0</v>
      </c>
      <c r="C155" s="3" t="s">
        <v>161</v>
      </c>
      <c r="D155" s="12">
        <v>1157772.0</v>
      </c>
      <c r="E155" s="12">
        <v>1174268.0</v>
      </c>
      <c r="F155" s="12">
        <v>16496.0</v>
      </c>
      <c r="G155" s="12">
        <v>1174268.0</v>
      </c>
      <c r="H155" s="34">
        <v>98.59521</v>
      </c>
      <c r="I155" s="34">
        <v>1.40479005</v>
      </c>
    </row>
    <row r="156">
      <c r="A156" s="3">
        <v>9.0</v>
      </c>
      <c r="B156" s="3">
        <v>155.0</v>
      </c>
      <c r="C156" s="3" t="s">
        <v>162</v>
      </c>
      <c r="D156" s="12">
        <v>912343.0</v>
      </c>
      <c r="E156" s="12">
        <v>923377.0</v>
      </c>
      <c r="F156" s="12">
        <v>11034.0</v>
      </c>
      <c r="G156" s="12">
        <v>923377.0</v>
      </c>
      <c r="H156" s="34">
        <v>98.8050385</v>
      </c>
      <c r="I156" s="34">
        <v>1.19496154</v>
      </c>
    </row>
    <row r="157">
      <c r="A157" s="3">
        <v>9.0</v>
      </c>
      <c r="B157" s="3">
        <v>156.0</v>
      </c>
      <c r="C157" s="3" t="s">
        <v>163</v>
      </c>
      <c r="D157" s="12">
        <v>892401.0</v>
      </c>
      <c r="E157" s="12">
        <v>902928.0</v>
      </c>
      <c r="F157" s="12">
        <v>10527.0</v>
      </c>
      <c r="G157" s="12">
        <v>902928.0</v>
      </c>
      <c r="H157" s="34">
        <v>98.8341263</v>
      </c>
      <c r="I157" s="34">
        <v>1.16587369</v>
      </c>
    </row>
    <row r="158">
      <c r="A158" s="3">
        <v>9.0</v>
      </c>
      <c r="B158" s="3">
        <v>157.0</v>
      </c>
      <c r="C158" s="3" t="s">
        <v>164</v>
      </c>
      <c r="D158" s="12">
        <v>1693798.0</v>
      </c>
      <c r="E158" s="12">
        <v>1840131.0</v>
      </c>
      <c r="F158" s="12">
        <v>146333.0</v>
      </c>
      <c r="G158" s="12">
        <v>1840131.0</v>
      </c>
      <c r="H158" s="34">
        <v>92.0476857</v>
      </c>
      <c r="I158" s="34">
        <v>7.95231426</v>
      </c>
    </row>
    <row r="159">
      <c r="A159" s="3">
        <v>9.0</v>
      </c>
      <c r="B159" s="3">
        <v>158.0</v>
      </c>
      <c r="C159" s="3" t="s">
        <v>165</v>
      </c>
      <c r="D159" s="12">
        <v>929443.0</v>
      </c>
      <c r="E159" s="12">
        <v>944322.0</v>
      </c>
      <c r="F159" s="12">
        <v>14879.0</v>
      </c>
      <c r="G159" s="12">
        <v>944322.0</v>
      </c>
      <c r="H159" s="34">
        <v>98.4243722</v>
      </c>
      <c r="I159" s="34">
        <v>1.5756278</v>
      </c>
    </row>
    <row r="160">
      <c r="A160" s="3">
        <v>9.0</v>
      </c>
      <c r="B160" s="3">
        <v>159.0</v>
      </c>
      <c r="C160" s="3" t="s">
        <v>166</v>
      </c>
      <c r="D160" s="12">
        <v>470682.0</v>
      </c>
      <c r="E160" s="12">
        <v>487929.0</v>
      </c>
      <c r="F160" s="12">
        <v>17247.0</v>
      </c>
      <c r="G160" s="12">
        <v>487929.0</v>
      </c>
      <c r="H160" s="34">
        <v>96.4652644</v>
      </c>
      <c r="I160" s="34">
        <v>3.53473559</v>
      </c>
    </row>
    <row r="161">
      <c r="A161" s="3">
        <v>9.0</v>
      </c>
      <c r="B161" s="3">
        <v>160.0</v>
      </c>
      <c r="C161" s="3" t="s">
        <v>167</v>
      </c>
      <c r="D161" s="12">
        <v>401391.0</v>
      </c>
      <c r="E161" s="12">
        <v>411243.0</v>
      </c>
      <c r="F161" s="12">
        <v>9852.0</v>
      </c>
      <c r="G161" s="12">
        <v>411243.0</v>
      </c>
      <c r="H161" s="34">
        <v>97.6043361</v>
      </c>
      <c r="I161" s="34">
        <v>2.39566388</v>
      </c>
    </row>
    <row r="162">
      <c r="A162" s="3">
        <v>9.0</v>
      </c>
      <c r="B162" s="3">
        <v>161.0</v>
      </c>
      <c r="C162" s="3" t="s">
        <v>168</v>
      </c>
      <c r="D162" s="12">
        <v>461729.0</v>
      </c>
      <c r="E162" s="12">
        <v>491351.0</v>
      </c>
      <c r="F162" s="12">
        <v>29622.0</v>
      </c>
      <c r="G162" s="12">
        <v>491351.0</v>
      </c>
      <c r="H162" s="34">
        <v>93.9713158</v>
      </c>
      <c r="I162" s="34">
        <v>6.02868418</v>
      </c>
    </row>
    <row r="163">
      <c r="A163" s="3">
        <v>9.0</v>
      </c>
      <c r="B163" s="3">
        <v>162.0</v>
      </c>
      <c r="C163" s="3" t="s">
        <v>169</v>
      </c>
      <c r="D163" s="12">
        <v>393127.0</v>
      </c>
      <c r="E163" s="12">
        <v>404417.0</v>
      </c>
      <c r="F163" s="12">
        <v>11290.0</v>
      </c>
      <c r="G163" s="12">
        <v>404417.0</v>
      </c>
      <c r="H163" s="34">
        <v>97.208327</v>
      </c>
      <c r="I163" s="34">
        <v>2.79167295</v>
      </c>
    </row>
    <row r="164">
      <c r="A164" s="3">
        <v>9.0</v>
      </c>
      <c r="B164" s="3">
        <v>163.0</v>
      </c>
      <c r="C164" s="3" t="s">
        <v>170</v>
      </c>
      <c r="D164" s="12">
        <v>487090.0</v>
      </c>
      <c r="E164" s="12">
        <v>494643.0</v>
      </c>
      <c r="F164" s="12">
        <v>7553.0</v>
      </c>
      <c r="G164" s="12">
        <v>494643.0</v>
      </c>
      <c r="H164" s="34">
        <v>98.4730402</v>
      </c>
      <c r="I164" s="34">
        <v>1.52695985</v>
      </c>
    </row>
    <row r="165">
      <c r="A165" s="3">
        <v>9.0</v>
      </c>
      <c r="B165" s="3">
        <v>164.0</v>
      </c>
      <c r="C165" s="3" t="s">
        <v>171</v>
      </c>
      <c r="D165" s="12">
        <v>1246968.0</v>
      </c>
      <c r="E165" s="12">
        <v>1329389.0</v>
      </c>
      <c r="F165" s="12">
        <v>82421.0</v>
      </c>
      <c r="G165" s="12">
        <v>1329389.0</v>
      </c>
      <c r="H165" s="34">
        <v>93.8000841</v>
      </c>
      <c r="I165" s="34">
        <v>6.1999159</v>
      </c>
    </row>
    <row r="166">
      <c r="A166" s="3">
        <v>9.0</v>
      </c>
      <c r="B166" s="3">
        <v>165.0</v>
      </c>
      <c r="C166" s="3" t="s">
        <v>172</v>
      </c>
      <c r="D166" s="12">
        <v>497001.0</v>
      </c>
      <c r="E166" s="12">
        <v>535539.0</v>
      </c>
      <c r="F166" s="12">
        <v>38538.0</v>
      </c>
      <c r="G166" s="12">
        <v>535539.0</v>
      </c>
      <c r="H166" s="34">
        <v>92.8038854</v>
      </c>
      <c r="I166" s="34">
        <v>7.19611457</v>
      </c>
    </row>
    <row r="167">
      <c r="A167" s="3">
        <v>9.0</v>
      </c>
      <c r="B167" s="3">
        <v>166.0</v>
      </c>
      <c r="C167" s="3" t="s">
        <v>173</v>
      </c>
      <c r="D167" s="12">
        <v>499192.0</v>
      </c>
      <c r="E167" s="12">
        <v>659347.0</v>
      </c>
      <c r="F167" s="12">
        <v>160155.0</v>
      </c>
      <c r="G167" s="12">
        <v>659347.0</v>
      </c>
      <c r="H167" s="34">
        <v>75.7100586</v>
      </c>
      <c r="I167" s="34">
        <v>24.2899414</v>
      </c>
    </row>
    <row r="168">
      <c r="A168" s="3">
        <v>9.0</v>
      </c>
      <c r="B168" s="3">
        <v>167.0</v>
      </c>
      <c r="C168" s="3" t="s">
        <v>174</v>
      </c>
      <c r="D168" s="12">
        <v>271244.0</v>
      </c>
      <c r="E168" s="12">
        <v>356711.0</v>
      </c>
      <c r="F168" s="12">
        <v>85467.0</v>
      </c>
      <c r="G168" s="12">
        <v>356711.0</v>
      </c>
      <c r="H168" s="34">
        <v>76.0402679</v>
      </c>
      <c r="I168" s="34">
        <v>23.9597321</v>
      </c>
    </row>
    <row r="169">
      <c r="A169" s="3">
        <v>9.0</v>
      </c>
      <c r="B169" s="3">
        <v>168.0</v>
      </c>
      <c r="C169" s="3" t="s">
        <v>35</v>
      </c>
      <c r="D169" s="12">
        <v>301586.0</v>
      </c>
      <c r="E169" s="12">
        <v>314530.0</v>
      </c>
      <c r="F169" s="12">
        <v>12944.0</v>
      </c>
      <c r="G169" s="12">
        <v>314530.0</v>
      </c>
      <c r="H169" s="34">
        <v>95.8846533</v>
      </c>
      <c r="I169" s="34">
        <v>4.11534671</v>
      </c>
    </row>
    <row r="170">
      <c r="A170" s="3">
        <v>9.0</v>
      </c>
      <c r="B170" s="3">
        <v>169.0</v>
      </c>
      <c r="C170" s="3" t="s">
        <v>175</v>
      </c>
      <c r="D170" s="12">
        <v>206922.0</v>
      </c>
      <c r="E170" s="12">
        <v>260108.0</v>
      </c>
      <c r="F170" s="12">
        <v>53186.0</v>
      </c>
      <c r="G170" s="12">
        <v>260108.0</v>
      </c>
      <c r="H170" s="34">
        <v>79.5523398</v>
      </c>
      <c r="I170" s="34">
        <v>20.4476602</v>
      </c>
    </row>
    <row r="171">
      <c r="A171" s="3">
        <v>9.0</v>
      </c>
      <c r="B171" s="3">
        <v>170.0</v>
      </c>
      <c r="C171" s="3" t="s">
        <v>176</v>
      </c>
      <c r="D171" s="12">
        <v>428060.0</v>
      </c>
      <c r="E171" s="12">
        <v>475923.0</v>
      </c>
      <c r="F171" s="12">
        <v>47863.0</v>
      </c>
      <c r="G171" s="12">
        <v>475923.0</v>
      </c>
      <c r="H171" s="34">
        <v>89.9431211</v>
      </c>
      <c r="I171" s="34">
        <v>10.0568789</v>
      </c>
    </row>
    <row r="172">
      <c r="A172" s="3">
        <v>9.0</v>
      </c>
      <c r="B172" s="3">
        <v>171.0</v>
      </c>
      <c r="C172" s="3" t="s">
        <v>177</v>
      </c>
      <c r="D172" s="12">
        <v>223711.0</v>
      </c>
      <c r="E172" s="12">
        <v>250556.0</v>
      </c>
      <c r="F172" s="12">
        <v>26845.0</v>
      </c>
      <c r="G172" s="12">
        <v>250556.0</v>
      </c>
      <c r="H172" s="34">
        <v>89.2858283</v>
      </c>
      <c r="I172" s="34">
        <v>10.7141717</v>
      </c>
    </row>
    <row r="173">
      <c r="A173" s="3">
        <v>9.0</v>
      </c>
      <c r="B173" s="3">
        <v>172.0</v>
      </c>
      <c r="C173" s="3" t="s">
        <v>178</v>
      </c>
      <c r="D173" s="12">
        <v>678325.0</v>
      </c>
      <c r="E173" s="12">
        <v>685624.0</v>
      </c>
      <c r="F173" s="12">
        <v>7299.0</v>
      </c>
      <c r="G173" s="12">
        <v>685624.0</v>
      </c>
      <c r="H173" s="34">
        <v>98.9354223</v>
      </c>
      <c r="I173" s="34">
        <v>1.06457767</v>
      </c>
    </row>
    <row r="174">
      <c r="A174" s="3">
        <v>9.0</v>
      </c>
      <c r="B174" s="3">
        <v>173.0</v>
      </c>
      <c r="C174" s="3" t="s">
        <v>138</v>
      </c>
      <c r="D174" s="12">
        <v>842547.0</v>
      </c>
      <c r="E174" s="12">
        <v>855984.0</v>
      </c>
      <c r="F174" s="12">
        <v>13437.0</v>
      </c>
      <c r="G174" s="12">
        <v>855984.0</v>
      </c>
      <c r="H174" s="34">
        <v>98.4302277</v>
      </c>
      <c r="I174" s="34">
        <v>1.56977233</v>
      </c>
    </row>
    <row r="175">
      <c r="A175" s="3">
        <v>9.0</v>
      </c>
      <c r="B175" s="3">
        <v>174.0</v>
      </c>
      <c r="C175" s="3" t="s">
        <v>179</v>
      </c>
      <c r="D175" s="12">
        <v>414669.0</v>
      </c>
      <c r="E175" s="12">
        <v>420051.0</v>
      </c>
      <c r="F175" s="12">
        <v>5382.0</v>
      </c>
      <c r="G175" s="12">
        <v>420051.0</v>
      </c>
      <c r="H175" s="34">
        <v>98.718727</v>
      </c>
      <c r="I175" s="34">
        <v>1.28127299</v>
      </c>
    </row>
    <row r="176">
      <c r="A176" s="3">
        <v>9.0</v>
      </c>
      <c r="B176" s="3">
        <v>175.0</v>
      </c>
      <c r="C176" s="3" t="s">
        <v>180</v>
      </c>
      <c r="D176" s="12">
        <v>1613539.0</v>
      </c>
      <c r="E176" s="12">
        <v>1723922.0</v>
      </c>
      <c r="F176" s="12">
        <v>110383.0</v>
      </c>
      <c r="G176" s="12">
        <v>1723922.0</v>
      </c>
      <c r="H176" s="34">
        <v>93.5969841</v>
      </c>
      <c r="I176" s="34">
        <v>6.40301591</v>
      </c>
    </row>
    <row r="177">
      <c r="A177" s="3">
        <v>9.0</v>
      </c>
      <c r="B177" s="3">
        <v>176.0</v>
      </c>
      <c r="C177" s="3" t="s">
        <v>181</v>
      </c>
      <c r="D177" s="12">
        <v>798659.0</v>
      </c>
      <c r="E177" s="12">
        <v>810246.0</v>
      </c>
      <c r="F177" s="12">
        <v>11587.0</v>
      </c>
      <c r="G177" s="12">
        <v>810246.0</v>
      </c>
      <c r="H177" s="34">
        <v>98.5699405</v>
      </c>
      <c r="I177" s="34">
        <v>1.43005951</v>
      </c>
    </row>
    <row r="178">
      <c r="A178" s="3">
        <v>9.0</v>
      </c>
      <c r="B178" s="3">
        <v>177.0</v>
      </c>
      <c r="C178" s="3" t="s">
        <v>182</v>
      </c>
      <c r="D178" s="12">
        <v>661681.0</v>
      </c>
      <c r="E178" s="12">
        <v>677727.0</v>
      </c>
      <c r="F178" s="12">
        <v>16046.0</v>
      </c>
      <c r="G178" s="12">
        <v>677727.0</v>
      </c>
      <c r="H178" s="34">
        <v>97.63238</v>
      </c>
      <c r="I178" s="34">
        <v>2.36762</v>
      </c>
    </row>
    <row r="179">
      <c r="A179" s="3">
        <v>9.0</v>
      </c>
      <c r="B179" s="3">
        <v>178.0</v>
      </c>
      <c r="C179" s="3" t="s">
        <v>183</v>
      </c>
      <c r="D179" s="12">
        <v>603109.0</v>
      </c>
      <c r="E179" s="12">
        <v>612064.0</v>
      </c>
      <c r="F179" s="12">
        <v>8955.0</v>
      </c>
      <c r="G179" s="12">
        <v>612064.0</v>
      </c>
      <c r="H179" s="34">
        <v>98.5369177</v>
      </c>
      <c r="I179" s="34">
        <v>1.46308229</v>
      </c>
    </row>
    <row r="180">
      <c r="A180" s="3">
        <v>9.0</v>
      </c>
      <c r="B180" s="3">
        <v>179.0</v>
      </c>
      <c r="C180" s="3" t="s">
        <v>184</v>
      </c>
      <c r="D180" s="12">
        <v>1039670.0</v>
      </c>
      <c r="E180" s="12">
        <v>1058787.0</v>
      </c>
      <c r="F180" s="12">
        <v>19117.0</v>
      </c>
      <c r="G180" s="12">
        <v>1058787.0</v>
      </c>
      <c r="H180" s="34">
        <v>98.1944433</v>
      </c>
      <c r="I180" s="34">
        <v>1.80555674</v>
      </c>
    </row>
    <row r="181">
      <c r="A181" s="3">
        <v>9.0</v>
      </c>
      <c r="B181" s="3">
        <v>180.0</v>
      </c>
      <c r="C181" s="3" t="s">
        <v>185</v>
      </c>
      <c r="D181" s="12">
        <v>806821.0</v>
      </c>
      <c r="E181" s="12">
        <v>822301.0</v>
      </c>
      <c r="F181" s="12">
        <v>15480.0</v>
      </c>
      <c r="G181" s="12">
        <v>822301.0</v>
      </c>
      <c r="H181" s="34">
        <v>98.1174777</v>
      </c>
      <c r="I181" s="34">
        <v>1.88252234</v>
      </c>
    </row>
    <row r="182">
      <c r="A182" s="3">
        <v>9.0</v>
      </c>
      <c r="B182" s="3">
        <v>181.0</v>
      </c>
      <c r="C182" s="3" t="s">
        <v>186</v>
      </c>
      <c r="D182" s="12">
        <v>284056.0</v>
      </c>
      <c r="E182" s="12">
        <v>288026.0</v>
      </c>
      <c r="F182" s="12">
        <v>3970.0</v>
      </c>
      <c r="G182" s="12">
        <v>288026.0</v>
      </c>
      <c r="H182" s="34">
        <v>98.6216522</v>
      </c>
      <c r="I182" s="34">
        <v>1.37834779</v>
      </c>
    </row>
    <row r="183">
      <c r="A183" s="3">
        <v>9.0</v>
      </c>
      <c r="B183" s="3">
        <v>182.0</v>
      </c>
      <c r="C183" s="3" t="s">
        <v>187</v>
      </c>
      <c r="D183" s="12">
        <v>484823.0</v>
      </c>
      <c r="E183" s="12">
        <v>494393.0</v>
      </c>
      <c r="F183" s="12">
        <v>9570.0</v>
      </c>
      <c r="G183" s="12">
        <v>494393.0</v>
      </c>
      <c r="H183" s="34">
        <v>98.064293</v>
      </c>
      <c r="I183" s="34">
        <v>1.93570702</v>
      </c>
    </row>
    <row r="184">
      <c r="A184" s="3">
        <v>9.0</v>
      </c>
      <c r="B184" s="3">
        <v>183.0</v>
      </c>
      <c r="C184" s="3" t="s">
        <v>188</v>
      </c>
      <c r="D184" s="12">
        <v>893620.0</v>
      </c>
      <c r="E184" s="12">
        <v>911132.0</v>
      </c>
      <c r="F184" s="12">
        <v>17512.0</v>
      </c>
      <c r="G184" s="12">
        <v>911132.0</v>
      </c>
      <c r="H184" s="34">
        <v>98.0779953</v>
      </c>
      <c r="I184" s="34">
        <v>1.92200472</v>
      </c>
    </row>
    <row r="185">
      <c r="A185" s="3">
        <v>9.0</v>
      </c>
      <c r="B185" s="3">
        <v>184.0</v>
      </c>
      <c r="C185" s="3" t="s">
        <v>189</v>
      </c>
      <c r="D185" s="12">
        <v>574223.0</v>
      </c>
      <c r="E185" s="12">
        <v>587911.0</v>
      </c>
      <c r="F185" s="12">
        <v>13688.0</v>
      </c>
      <c r="G185" s="12">
        <v>587911.0</v>
      </c>
      <c r="H185" s="34">
        <v>97.6717564</v>
      </c>
      <c r="I185" s="34">
        <v>2.32824356</v>
      </c>
    </row>
    <row r="186">
      <c r="A186" s="3">
        <v>9.0</v>
      </c>
      <c r="B186" s="3">
        <v>185.0</v>
      </c>
      <c r="C186" s="3" t="s">
        <v>190</v>
      </c>
      <c r="D186" s="12">
        <v>623383.0</v>
      </c>
      <c r="E186" s="12">
        <v>637890.0</v>
      </c>
      <c r="F186" s="12">
        <v>14507.0</v>
      </c>
      <c r="G186" s="12">
        <v>637890.0</v>
      </c>
      <c r="H186" s="34">
        <v>97.7257834</v>
      </c>
      <c r="I186" s="34">
        <v>2.27421656</v>
      </c>
    </row>
    <row r="187">
      <c r="A187" s="3">
        <v>9.0</v>
      </c>
      <c r="B187" s="3">
        <v>186.0</v>
      </c>
      <c r="C187" s="3" t="s">
        <v>191</v>
      </c>
      <c r="D187" s="12">
        <v>428687.0</v>
      </c>
      <c r="E187" s="12">
        <v>436359.0</v>
      </c>
      <c r="F187" s="12">
        <v>7672.0</v>
      </c>
      <c r="G187" s="12">
        <v>436359.0</v>
      </c>
      <c r="H187" s="34">
        <v>98.2418147</v>
      </c>
      <c r="I187" s="34">
        <v>1.75818535</v>
      </c>
    </row>
    <row r="188">
      <c r="A188" s="3">
        <v>9.0</v>
      </c>
      <c r="B188" s="3">
        <v>187.0</v>
      </c>
      <c r="C188" s="3" t="s">
        <v>192</v>
      </c>
      <c r="D188" s="12">
        <v>648141.0</v>
      </c>
      <c r="E188" s="12">
        <v>659790.0</v>
      </c>
      <c r="F188" s="12">
        <v>11649.0</v>
      </c>
      <c r="G188" s="12">
        <v>659790.0</v>
      </c>
      <c r="H188" s="34">
        <v>98.2344382</v>
      </c>
      <c r="I188" s="34">
        <v>1.76556177</v>
      </c>
    </row>
    <row r="189">
      <c r="A189" s="3">
        <v>9.0</v>
      </c>
      <c r="B189" s="3">
        <v>188.0</v>
      </c>
      <c r="C189" s="3" t="s">
        <v>193</v>
      </c>
      <c r="D189" s="12">
        <v>1220624.0</v>
      </c>
      <c r="E189" s="12">
        <v>1262795.0</v>
      </c>
      <c r="F189" s="12">
        <v>42171.0</v>
      </c>
      <c r="G189" s="12">
        <v>1262795.0</v>
      </c>
      <c r="H189" s="34">
        <v>96.6605031</v>
      </c>
      <c r="I189" s="34">
        <v>3.33949691</v>
      </c>
    </row>
    <row r="190">
      <c r="A190" s="3">
        <v>9.0</v>
      </c>
      <c r="B190" s="3">
        <v>189.0</v>
      </c>
      <c r="C190" s="3" t="s">
        <v>194</v>
      </c>
      <c r="D190" s="12">
        <v>803728.0</v>
      </c>
      <c r="E190" s="12">
        <v>927417.0</v>
      </c>
      <c r="F190" s="12">
        <v>123689.0</v>
      </c>
      <c r="G190" s="12">
        <v>927417.0</v>
      </c>
      <c r="H190" s="34">
        <v>86.6630653</v>
      </c>
      <c r="I190" s="34">
        <v>13.3369347</v>
      </c>
    </row>
    <row r="191">
      <c r="A191" s="3">
        <v>9.0</v>
      </c>
      <c r="B191" s="3">
        <v>190.0</v>
      </c>
      <c r="C191" s="3" t="s">
        <v>195</v>
      </c>
      <c r="D191" s="12">
        <v>746378.0</v>
      </c>
      <c r="E191" s="12">
        <v>858119.0</v>
      </c>
      <c r="F191" s="12">
        <v>111741.0</v>
      </c>
      <c r="G191" s="12">
        <v>858119.0</v>
      </c>
      <c r="H191" s="34">
        <v>86.9783795</v>
      </c>
      <c r="I191" s="34">
        <v>13.0216205</v>
      </c>
    </row>
    <row r="192">
      <c r="A192" s="3">
        <v>9.0</v>
      </c>
      <c r="B192" s="3">
        <v>191.0</v>
      </c>
      <c r="C192" s="3" t="s">
        <v>196</v>
      </c>
      <c r="D192" s="12">
        <v>1201184.0</v>
      </c>
      <c r="E192" s="12">
        <v>1215952.0</v>
      </c>
      <c r="F192" s="12">
        <v>14768.0</v>
      </c>
      <c r="G192" s="12">
        <v>1215952.0</v>
      </c>
      <c r="H192" s="34">
        <v>98.7854784</v>
      </c>
      <c r="I192" s="34">
        <v>1.21452163</v>
      </c>
    </row>
    <row r="193">
      <c r="A193" s="3">
        <v>9.0</v>
      </c>
      <c r="B193" s="3">
        <v>192.0</v>
      </c>
      <c r="C193" s="3" t="s">
        <v>197</v>
      </c>
      <c r="D193" s="12">
        <v>533460.0</v>
      </c>
      <c r="E193" s="12">
        <v>543934.0</v>
      </c>
      <c r="F193" s="12">
        <v>10474.0</v>
      </c>
      <c r="G193" s="12">
        <v>543934.0</v>
      </c>
      <c r="H193" s="34">
        <v>98.0743987</v>
      </c>
      <c r="I193" s="34">
        <v>1.92560127</v>
      </c>
    </row>
    <row r="194">
      <c r="A194" s="3">
        <v>9.0</v>
      </c>
      <c r="B194" s="3">
        <v>193.0</v>
      </c>
      <c r="C194" s="3" t="s">
        <v>198</v>
      </c>
      <c r="D194" s="12">
        <v>849409.0</v>
      </c>
      <c r="E194" s="12">
        <v>926149.0</v>
      </c>
      <c r="F194" s="12">
        <v>76740.0</v>
      </c>
      <c r="G194" s="12">
        <v>926149.0</v>
      </c>
      <c r="H194" s="34">
        <v>91.7140762</v>
      </c>
      <c r="I194" s="34">
        <v>8.28592376</v>
      </c>
    </row>
    <row r="195">
      <c r="A195" s="3">
        <v>9.0</v>
      </c>
      <c r="B195" s="3">
        <v>194.0</v>
      </c>
      <c r="C195" s="3" t="s">
        <v>199</v>
      </c>
      <c r="D195" s="12">
        <v>1236738.0</v>
      </c>
      <c r="E195" s="12">
        <v>1256820.0</v>
      </c>
      <c r="F195" s="12">
        <v>20082.0</v>
      </c>
      <c r="G195" s="12">
        <v>1256820.0</v>
      </c>
      <c r="H195" s="34">
        <v>98.4021578</v>
      </c>
      <c r="I195" s="34">
        <v>1.59784217</v>
      </c>
    </row>
    <row r="196">
      <c r="A196" s="3">
        <v>9.0</v>
      </c>
      <c r="B196" s="3">
        <v>195.0</v>
      </c>
      <c r="C196" s="3" t="s">
        <v>200</v>
      </c>
      <c r="D196" s="12">
        <v>902240.0</v>
      </c>
      <c r="E196" s="12">
        <v>966224.0</v>
      </c>
      <c r="F196" s="12">
        <v>63984.0</v>
      </c>
      <c r="G196" s="12">
        <v>966224.0</v>
      </c>
      <c r="H196" s="34">
        <v>93.3779331</v>
      </c>
      <c r="I196" s="34">
        <v>6.62206693</v>
      </c>
    </row>
    <row r="197">
      <c r="A197" s="3">
        <v>9.0</v>
      </c>
      <c r="B197" s="3">
        <v>196.0</v>
      </c>
      <c r="C197" s="3" t="s">
        <v>201</v>
      </c>
      <c r="D197" s="12">
        <v>491602.0</v>
      </c>
      <c r="E197" s="12">
        <v>559127.0</v>
      </c>
      <c r="F197" s="12">
        <v>67525.0</v>
      </c>
      <c r="G197" s="12">
        <v>559127.0</v>
      </c>
      <c r="H197" s="34">
        <v>87.9231373</v>
      </c>
      <c r="I197" s="34">
        <v>12.0768627</v>
      </c>
    </row>
    <row r="198">
      <c r="A198" s="3">
        <v>9.0</v>
      </c>
      <c r="B198" s="3">
        <v>197.0</v>
      </c>
      <c r="C198" s="3" t="s">
        <v>202</v>
      </c>
      <c r="D198" s="12">
        <v>1118990.0</v>
      </c>
      <c r="E198" s="12">
        <v>1196947.0</v>
      </c>
      <c r="F198" s="12">
        <v>77957.0</v>
      </c>
      <c r="G198" s="12">
        <v>1196947.0</v>
      </c>
      <c r="H198" s="34">
        <v>93.4870132</v>
      </c>
      <c r="I198" s="34">
        <v>6.51298679</v>
      </c>
    </row>
    <row r="199">
      <c r="A199" s="3">
        <v>9.0</v>
      </c>
      <c r="B199" s="3">
        <v>198.0</v>
      </c>
      <c r="C199" s="3" t="s">
        <v>203</v>
      </c>
      <c r="D199" s="12">
        <v>411791.0</v>
      </c>
      <c r="E199" s="12">
        <v>423714.0</v>
      </c>
      <c r="F199" s="12">
        <v>11923.0</v>
      </c>
      <c r="G199" s="12">
        <v>423714.0</v>
      </c>
      <c r="H199" s="34">
        <v>97.1860736</v>
      </c>
      <c r="I199" s="34">
        <v>2.81392637</v>
      </c>
    </row>
    <row r="200">
      <c r="A200" s="3">
        <v>9.0</v>
      </c>
      <c r="B200" s="3">
        <v>199.0</v>
      </c>
      <c r="C200" s="3" t="s">
        <v>204</v>
      </c>
      <c r="D200" s="12">
        <v>644376.0</v>
      </c>
      <c r="E200" s="12">
        <v>674186.0</v>
      </c>
      <c r="F200" s="12">
        <v>29810.0</v>
      </c>
      <c r="G200" s="12">
        <v>674186.0</v>
      </c>
      <c r="H200" s="34">
        <v>95.5783715</v>
      </c>
      <c r="I200" s="34">
        <v>4.42162845</v>
      </c>
    </row>
    <row r="201">
      <c r="A201" s="3">
        <v>9.0</v>
      </c>
      <c r="B201" s="3">
        <v>200.0</v>
      </c>
      <c r="C201" s="3" t="s">
        <v>205</v>
      </c>
      <c r="D201" s="12">
        <v>479439.0</v>
      </c>
      <c r="E201" s="12">
        <v>590174.0</v>
      </c>
      <c r="F201" s="12">
        <v>110735.0</v>
      </c>
      <c r="G201" s="12">
        <v>590174.0</v>
      </c>
      <c r="H201" s="34">
        <v>81.2368895</v>
      </c>
      <c r="I201" s="34">
        <v>18.7631105</v>
      </c>
    </row>
    <row r="202">
      <c r="A202" s="3">
        <v>9.0</v>
      </c>
      <c r="B202" s="3">
        <v>201.0</v>
      </c>
      <c r="C202" s="3" t="s">
        <v>206</v>
      </c>
      <c r="D202" s="12">
        <v>484850.0</v>
      </c>
      <c r="E202" s="12">
        <v>497593.0</v>
      </c>
      <c r="F202" s="12">
        <v>12743.0</v>
      </c>
      <c r="G202" s="12">
        <v>497593.0</v>
      </c>
      <c r="H202" s="34">
        <v>97.4390717</v>
      </c>
      <c r="I202" s="34">
        <v>2.56092831</v>
      </c>
    </row>
    <row r="203">
      <c r="A203" s="3">
        <v>9.0</v>
      </c>
      <c r="B203" s="3">
        <v>202.0</v>
      </c>
      <c r="C203" s="3" t="s">
        <v>207</v>
      </c>
      <c r="D203" s="12">
        <v>335754.0</v>
      </c>
      <c r="E203" s="12">
        <v>350924.0</v>
      </c>
      <c r="F203" s="12">
        <v>15170.0</v>
      </c>
      <c r="G203" s="12">
        <v>350924.0</v>
      </c>
      <c r="H203" s="34">
        <v>95.6771267</v>
      </c>
      <c r="I203" s="34">
        <v>4.32287333</v>
      </c>
    </row>
    <row r="204">
      <c r="A204" s="3">
        <v>10.0</v>
      </c>
      <c r="B204" s="3">
        <v>203.0</v>
      </c>
      <c r="C204" s="3" t="s">
        <v>208</v>
      </c>
      <c r="D204" s="12">
        <v>924758.0</v>
      </c>
      <c r="E204" s="12">
        <v>964817.0</v>
      </c>
      <c r="F204" s="12">
        <v>40059.0</v>
      </c>
      <c r="G204" s="12">
        <v>964817.0</v>
      </c>
      <c r="H204" s="34">
        <v>95.8480209</v>
      </c>
      <c r="I204" s="34">
        <v>4.15197908</v>
      </c>
    </row>
    <row r="205">
      <c r="A205" s="3">
        <v>10.0</v>
      </c>
      <c r="B205" s="3">
        <v>204.0</v>
      </c>
      <c r="C205" s="3" t="s">
        <v>209</v>
      </c>
      <c r="D205" s="12">
        <v>1174846.0</v>
      </c>
      <c r="E205" s="12">
        <v>1186949.0</v>
      </c>
      <c r="F205" s="12">
        <v>12103.0</v>
      </c>
      <c r="G205" s="12">
        <v>1186949.0</v>
      </c>
      <c r="H205" s="34">
        <v>98.9803269</v>
      </c>
      <c r="I205" s="34">
        <v>1.01967313</v>
      </c>
    </row>
    <row r="206">
      <c r="A206" s="3">
        <v>10.0</v>
      </c>
      <c r="B206" s="3">
        <v>205.0</v>
      </c>
      <c r="C206" s="3" t="s">
        <v>210</v>
      </c>
      <c r="D206" s="12">
        <v>82921.0</v>
      </c>
      <c r="E206" s="12">
        <v>84029.0</v>
      </c>
      <c r="F206" s="12">
        <v>1108.0</v>
      </c>
      <c r="G206" s="12">
        <v>84029.0</v>
      </c>
      <c r="H206" s="34">
        <v>98.6814076</v>
      </c>
      <c r="I206" s="34">
        <v>1.31859239</v>
      </c>
    </row>
    <row r="207">
      <c r="A207" s="3">
        <v>10.0</v>
      </c>
      <c r="B207" s="3">
        <v>206.0</v>
      </c>
      <c r="C207" s="3" t="s">
        <v>211</v>
      </c>
      <c r="D207" s="12">
        <v>773645.0</v>
      </c>
      <c r="E207" s="12">
        <v>782644.0</v>
      </c>
      <c r="F207" s="12">
        <v>8999.0</v>
      </c>
      <c r="G207" s="12">
        <v>782644.0</v>
      </c>
      <c r="H207" s="34">
        <v>98.8501796</v>
      </c>
      <c r="I207" s="34">
        <v>1.14982035</v>
      </c>
    </row>
    <row r="208">
      <c r="A208" s="3">
        <v>10.0</v>
      </c>
      <c r="B208" s="3">
        <v>207.0</v>
      </c>
      <c r="C208" s="3" t="s">
        <v>212</v>
      </c>
      <c r="D208" s="12">
        <v>1074295.0</v>
      </c>
      <c r="E208" s="12">
        <v>1083063.0</v>
      </c>
      <c r="F208" s="12">
        <v>8768.0</v>
      </c>
      <c r="G208" s="12">
        <v>1083063.0</v>
      </c>
      <c r="H208" s="34">
        <v>99.1904441</v>
      </c>
      <c r="I208" s="34">
        <v>0.80955586</v>
      </c>
    </row>
    <row r="209">
      <c r="A209" s="3">
        <v>10.0</v>
      </c>
      <c r="B209" s="3">
        <v>208.0</v>
      </c>
      <c r="C209" s="3" t="s">
        <v>213</v>
      </c>
      <c r="D209" s="12">
        <v>546879.0</v>
      </c>
      <c r="E209" s="12">
        <v>551106.0</v>
      </c>
      <c r="F209" s="12">
        <v>4227.0</v>
      </c>
      <c r="G209" s="12">
        <v>551106.0</v>
      </c>
      <c r="H209" s="34">
        <v>99.2329969</v>
      </c>
      <c r="I209" s="34">
        <v>0.76700308</v>
      </c>
    </row>
    <row r="210">
      <c r="A210" s="3">
        <v>10.0</v>
      </c>
      <c r="B210" s="3">
        <v>209.0</v>
      </c>
      <c r="C210" s="3" t="s">
        <v>214</v>
      </c>
      <c r="D210" s="12">
        <v>581025.0</v>
      </c>
      <c r="E210" s="12">
        <v>590468.0</v>
      </c>
      <c r="F210" s="12">
        <v>9443.0</v>
      </c>
      <c r="G210" s="12">
        <v>590468.0</v>
      </c>
      <c r="H210" s="34">
        <v>98.4007601</v>
      </c>
      <c r="I210" s="34">
        <v>1.59923992</v>
      </c>
    </row>
    <row r="211">
      <c r="A211" s="3">
        <v>10.0</v>
      </c>
      <c r="B211" s="3">
        <v>210.0</v>
      </c>
      <c r="C211" s="3" t="s">
        <v>215</v>
      </c>
      <c r="D211" s="12">
        <v>292738.0</v>
      </c>
      <c r="E211" s="12">
        <v>341722.0</v>
      </c>
      <c r="F211" s="12">
        <v>48984.0</v>
      </c>
      <c r="G211" s="12">
        <v>341722.0</v>
      </c>
      <c r="H211" s="34">
        <v>85.665541</v>
      </c>
      <c r="I211" s="34">
        <v>14.334459</v>
      </c>
    </row>
    <row r="212">
      <c r="A212" s="3">
        <v>10.0</v>
      </c>
      <c r="B212" s="3">
        <v>211.0</v>
      </c>
      <c r="C212" s="3" t="s">
        <v>216</v>
      </c>
      <c r="D212" s="12">
        <v>736042.0</v>
      </c>
      <c r="E212" s="12">
        <v>758041.0</v>
      </c>
      <c r="F212" s="12">
        <v>21999.0</v>
      </c>
      <c r="G212" s="12">
        <v>758041.0</v>
      </c>
      <c r="H212" s="34">
        <v>97.0979142</v>
      </c>
      <c r="I212" s="34">
        <v>2.90208577</v>
      </c>
    </row>
    <row r="213">
      <c r="A213" s="3">
        <v>10.0</v>
      </c>
      <c r="B213" s="3">
        <v>212.0</v>
      </c>
      <c r="C213" s="3" t="s">
        <v>217</v>
      </c>
      <c r="D213" s="12">
        <v>617580.0</v>
      </c>
      <c r="E213" s="12">
        <v>694726.0</v>
      </c>
      <c r="F213" s="12">
        <v>77146.0</v>
      </c>
      <c r="G213" s="12">
        <v>694726.0</v>
      </c>
      <c r="H213" s="34">
        <v>88.8954782</v>
      </c>
      <c r="I213" s="34">
        <v>11.1045218</v>
      </c>
    </row>
    <row r="214">
      <c r="A214" s="3">
        <v>10.0</v>
      </c>
      <c r="B214" s="3">
        <v>213.0</v>
      </c>
      <c r="C214" s="3" t="s">
        <v>218</v>
      </c>
      <c r="D214" s="12">
        <v>483750.0</v>
      </c>
      <c r="E214" s="12">
        <v>487353.0</v>
      </c>
      <c r="F214" s="12">
        <v>3603.0</v>
      </c>
      <c r="G214" s="12">
        <v>487353.0</v>
      </c>
      <c r="H214" s="34">
        <v>99.2607001</v>
      </c>
      <c r="I214" s="34">
        <v>0.73929985</v>
      </c>
    </row>
    <row r="215">
      <c r="A215" s="3">
        <v>10.0</v>
      </c>
      <c r="B215" s="3">
        <v>214.0</v>
      </c>
      <c r="C215" s="3" t="s">
        <v>219</v>
      </c>
      <c r="D215" s="12">
        <v>481030.0</v>
      </c>
      <c r="E215" s="12">
        <v>486145.0</v>
      </c>
      <c r="F215" s="12">
        <v>5115.0</v>
      </c>
      <c r="G215" s="12">
        <v>486145.0</v>
      </c>
      <c r="H215" s="34">
        <v>98.9478448</v>
      </c>
      <c r="I215" s="34">
        <v>1.05215522</v>
      </c>
    </row>
    <row r="216">
      <c r="A216" s="3">
        <v>10.0</v>
      </c>
      <c r="B216" s="3">
        <v>215.0</v>
      </c>
      <c r="C216" s="3" t="s">
        <v>220</v>
      </c>
      <c r="D216" s="12">
        <v>842958.0</v>
      </c>
      <c r="E216" s="12">
        <v>856399.0</v>
      </c>
      <c r="F216" s="12">
        <v>13441.0</v>
      </c>
      <c r="G216" s="12">
        <v>856399.0</v>
      </c>
      <c r="H216" s="34">
        <v>98.4305213</v>
      </c>
      <c r="I216" s="34">
        <v>1.56947871</v>
      </c>
    </row>
    <row r="217">
      <c r="A217" s="3">
        <v>10.0</v>
      </c>
      <c r="B217" s="3">
        <v>216.0</v>
      </c>
      <c r="C217" s="3" t="s">
        <v>221</v>
      </c>
      <c r="D217" s="12">
        <v>1298158.0</v>
      </c>
      <c r="E217" s="12">
        <v>1317306.0</v>
      </c>
      <c r="F217" s="12">
        <v>19148.0</v>
      </c>
      <c r="G217" s="12">
        <v>1317306.0</v>
      </c>
      <c r="H217" s="34">
        <v>98.5464273</v>
      </c>
      <c r="I217" s="34">
        <v>1.45357267</v>
      </c>
    </row>
    <row r="218">
      <c r="A218" s="3">
        <v>10.0</v>
      </c>
      <c r="B218" s="3">
        <v>217.0</v>
      </c>
      <c r="C218" s="3" t="s">
        <v>222</v>
      </c>
      <c r="D218" s="12">
        <v>603619.0</v>
      </c>
      <c r="E218" s="12">
        <v>689751.0</v>
      </c>
      <c r="F218" s="12">
        <v>86132.0</v>
      </c>
      <c r="G218" s="12">
        <v>689751.0</v>
      </c>
      <c r="H218" s="34">
        <v>87.5125951</v>
      </c>
      <c r="I218" s="34">
        <v>12.4874049</v>
      </c>
    </row>
    <row r="219">
      <c r="A219" s="3">
        <v>10.0</v>
      </c>
      <c r="B219" s="3">
        <v>218.0</v>
      </c>
      <c r="C219" s="3" t="s">
        <v>223</v>
      </c>
      <c r="D219" s="12">
        <v>799410.0</v>
      </c>
      <c r="E219" s="12">
        <v>850801.0</v>
      </c>
      <c r="F219" s="12">
        <v>51391.0</v>
      </c>
      <c r="G219" s="12">
        <v>850801.0</v>
      </c>
      <c r="H219" s="34">
        <v>93.9596921</v>
      </c>
      <c r="I219" s="34">
        <v>6.0403079</v>
      </c>
    </row>
    <row r="220">
      <c r="A220" s="3">
        <v>10.0</v>
      </c>
      <c r="B220" s="3">
        <v>219.0</v>
      </c>
      <c r="C220" s="3" t="s">
        <v>224</v>
      </c>
      <c r="D220" s="12">
        <v>1012041.0</v>
      </c>
      <c r="E220" s="12">
        <v>1034467.0</v>
      </c>
      <c r="F220" s="12">
        <v>22426.0</v>
      </c>
      <c r="G220" s="12">
        <v>1034467.0</v>
      </c>
      <c r="H220" s="34">
        <v>97.8321203</v>
      </c>
      <c r="I220" s="34">
        <v>2.16787969</v>
      </c>
    </row>
    <row r="221">
      <c r="A221" s="3">
        <v>10.0</v>
      </c>
      <c r="B221" s="3">
        <v>220.0</v>
      </c>
      <c r="C221" s="3" t="s">
        <v>225</v>
      </c>
      <c r="D221" s="12">
        <v>922573.0</v>
      </c>
      <c r="E221" s="12">
        <v>935687.0</v>
      </c>
      <c r="F221" s="12">
        <v>13114.0</v>
      </c>
      <c r="G221" s="12">
        <v>935687.0</v>
      </c>
      <c r="H221" s="34">
        <v>98.5984629</v>
      </c>
      <c r="I221" s="34">
        <v>1.40153705</v>
      </c>
    </row>
    <row r="222">
      <c r="A222" s="3">
        <v>10.0</v>
      </c>
      <c r="B222" s="3">
        <v>221.0</v>
      </c>
      <c r="C222" s="3" t="s">
        <v>226</v>
      </c>
      <c r="D222" s="12">
        <v>1083032.0</v>
      </c>
      <c r="E222" s="12">
        <v>1097367.0</v>
      </c>
      <c r="F222" s="12">
        <v>14335.0</v>
      </c>
      <c r="G222" s="12">
        <v>1097367.0</v>
      </c>
      <c r="H222" s="34">
        <v>98.6936914</v>
      </c>
      <c r="I222" s="34">
        <v>1.30630865</v>
      </c>
    </row>
    <row r="223">
      <c r="A223" s="3">
        <v>10.0</v>
      </c>
      <c r="B223" s="3">
        <v>222.0</v>
      </c>
      <c r="C223" s="3" t="s">
        <v>227</v>
      </c>
      <c r="D223" s="12">
        <v>812471.0</v>
      </c>
      <c r="E223" s="12">
        <v>828012.0</v>
      </c>
      <c r="F223" s="12">
        <v>15541.0</v>
      </c>
      <c r="G223" s="12">
        <v>828012.0</v>
      </c>
      <c r="H223" s="34">
        <v>98.1230948</v>
      </c>
      <c r="I223" s="34">
        <v>1.87690517</v>
      </c>
    </row>
    <row r="224">
      <c r="A224" s="3">
        <v>10.0</v>
      </c>
      <c r="B224" s="3">
        <v>223.0</v>
      </c>
      <c r="C224" s="3" t="s">
        <v>228</v>
      </c>
      <c r="D224" s="12">
        <v>419084.0</v>
      </c>
      <c r="E224" s="12">
        <v>424714.0</v>
      </c>
      <c r="F224" s="12">
        <v>5630.0</v>
      </c>
      <c r="G224" s="12">
        <v>424714.0</v>
      </c>
      <c r="H224" s="34">
        <v>98.6744021</v>
      </c>
      <c r="I224" s="34">
        <v>1.32559793</v>
      </c>
    </row>
    <row r="225">
      <c r="A225" s="3">
        <v>10.0</v>
      </c>
      <c r="B225" s="3">
        <v>224.0</v>
      </c>
      <c r="C225" s="3" t="s">
        <v>229</v>
      </c>
      <c r="D225" s="12">
        <v>771520.0</v>
      </c>
      <c r="E225" s="12">
        <v>840178.0</v>
      </c>
      <c r="F225" s="12">
        <v>68658.0</v>
      </c>
      <c r="G225" s="12">
        <v>840178.0</v>
      </c>
      <c r="H225" s="34">
        <v>91.8281602</v>
      </c>
      <c r="I225" s="34">
        <v>8.17183978</v>
      </c>
    </row>
    <row r="226">
      <c r="A226" s="3">
        <v>10.0</v>
      </c>
      <c r="B226" s="3">
        <v>225.0</v>
      </c>
      <c r="C226" s="3" t="s">
        <v>230</v>
      </c>
      <c r="D226" s="12">
        <v>473434.0</v>
      </c>
      <c r="E226" s="12">
        <v>539431.0</v>
      </c>
      <c r="F226" s="12">
        <v>65997.0</v>
      </c>
      <c r="G226" s="12">
        <v>539431.0</v>
      </c>
      <c r="H226" s="34">
        <v>87.7654417</v>
      </c>
      <c r="I226" s="34">
        <v>12.2345583</v>
      </c>
    </row>
    <row r="227">
      <c r="A227" s="3">
        <v>10.0</v>
      </c>
      <c r="B227" s="3">
        <v>226.0</v>
      </c>
      <c r="C227" s="3" t="s">
        <v>231</v>
      </c>
      <c r="D227" s="12">
        <v>351510.0</v>
      </c>
      <c r="E227" s="12">
        <v>368193.0</v>
      </c>
      <c r="F227" s="12">
        <v>16683.0</v>
      </c>
      <c r="G227" s="12">
        <v>368193.0</v>
      </c>
      <c r="H227" s="34">
        <v>95.4689524</v>
      </c>
      <c r="I227" s="34">
        <v>4.53104758</v>
      </c>
    </row>
    <row r="228">
      <c r="A228" s="3">
        <v>10.0</v>
      </c>
      <c r="B228" s="3">
        <v>227.0</v>
      </c>
      <c r="C228" s="3" t="s">
        <v>232</v>
      </c>
      <c r="D228" s="12">
        <v>254863.0</v>
      </c>
      <c r="E228" s="12">
        <v>263029.0</v>
      </c>
      <c r="F228" s="12">
        <v>8166.0</v>
      </c>
      <c r="G228" s="12">
        <v>263029.0</v>
      </c>
      <c r="H228" s="34">
        <v>96.8953994</v>
      </c>
      <c r="I228" s="34">
        <v>3.10460063</v>
      </c>
    </row>
    <row r="229">
      <c r="A229" s="3">
        <v>10.0</v>
      </c>
      <c r="B229" s="3">
        <v>228.0</v>
      </c>
      <c r="C229" s="3" t="s">
        <v>233</v>
      </c>
      <c r="D229" s="12">
        <v>167714.0</v>
      </c>
      <c r="E229" s="12">
        <v>171358.0</v>
      </c>
      <c r="F229" s="12">
        <v>3644.0</v>
      </c>
      <c r="G229" s="12">
        <v>171358.0</v>
      </c>
      <c r="H229" s="34">
        <v>97.8734579</v>
      </c>
      <c r="I229" s="34">
        <v>2.12654209</v>
      </c>
    </row>
    <row r="230">
      <c r="A230" s="3">
        <v>10.0</v>
      </c>
      <c r="B230" s="3">
        <v>229.0</v>
      </c>
      <c r="C230" s="3" t="s">
        <v>234</v>
      </c>
      <c r="D230" s="12">
        <v>794170.0</v>
      </c>
      <c r="E230" s="12">
        <v>809153.0</v>
      </c>
      <c r="F230" s="12">
        <v>14983.0</v>
      </c>
      <c r="G230" s="12">
        <v>809153.0</v>
      </c>
      <c r="H230" s="34">
        <v>98.1483106</v>
      </c>
      <c r="I230" s="34">
        <v>1.85168936</v>
      </c>
    </row>
    <row r="231">
      <c r="A231" s="3">
        <v>10.0</v>
      </c>
      <c r="B231" s="3">
        <v>230.0</v>
      </c>
      <c r="C231" s="3" t="s">
        <v>235</v>
      </c>
      <c r="D231" s="12">
        <v>1845777.0</v>
      </c>
      <c r="E231" s="12">
        <v>1917731.0</v>
      </c>
      <c r="F231" s="12">
        <v>71954.0</v>
      </c>
      <c r="G231" s="12">
        <v>1917731.0</v>
      </c>
      <c r="H231" s="34">
        <v>96.2479618</v>
      </c>
      <c r="I231" s="34">
        <v>3.75203822</v>
      </c>
    </row>
    <row r="232">
      <c r="A232" s="3">
        <v>10.0</v>
      </c>
      <c r="B232" s="3">
        <v>231.0</v>
      </c>
      <c r="C232" s="3" t="s">
        <v>236</v>
      </c>
      <c r="D232" s="12">
        <v>752580.0</v>
      </c>
      <c r="E232" s="12">
        <v>777939.0</v>
      </c>
      <c r="F232" s="12">
        <v>25359.0</v>
      </c>
      <c r="G232" s="12">
        <v>777939.0</v>
      </c>
      <c r="H232" s="34">
        <v>96.7402328</v>
      </c>
      <c r="I232" s="34">
        <v>3.25976715</v>
      </c>
    </row>
    <row r="233">
      <c r="A233" s="3">
        <v>10.0</v>
      </c>
      <c r="B233" s="3">
        <v>232.0</v>
      </c>
      <c r="C233" s="3" t="s">
        <v>237</v>
      </c>
      <c r="D233" s="12">
        <v>416777.0</v>
      </c>
      <c r="E233" s="12">
        <v>463518.0</v>
      </c>
      <c r="F233" s="12">
        <v>46741.0</v>
      </c>
      <c r="G233" s="12">
        <v>463518.0</v>
      </c>
      <c r="H233" s="34">
        <v>89.9160335</v>
      </c>
      <c r="I233" s="34">
        <v>10.0839665</v>
      </c>
    </row>
    <row r="234">
      <c r="A234" s="3">
        <v>10.0</v>
      </c>
      <c r="B234" s="3">
        <v>233.0</v>
      </c>
      <c r="C234" s="3" t="s">
        <v>238</v>
      </c>
      <c r="D234" s="12">
        <v>385818.0</v>
      </c>
      <c r="E234" s="12">
        <v>443878.0</v>
      </c>
      <c r="F234" s="12">
        <v>58060.0</v>
      </c>
      <c r="G234" s="12">
        <v>443878.0</v>
      </c>
      <c r="H234" s="34">
        <v>86.9198293</v>
      </c>
      <c r="I234" s="34">
        <v>13.0801707</v>
      </c>
    </row>
    <row r="235">
      <c r="A235" s="3">
        <v>10.0</v>
      </c>
      <c r="B235" s="3">
        <v>234.0</v>
      </c>
      <c r="C235" s="3" t="s">
        <v>239</v>
      </c>
      <c r="D235" s="12">
        <v>809517.0</v>
      </c>
      <c r="E235" s="12">
        <v>858577.0</v>
      </c>
      <c r="F235" s="12">
        <v>49060.0</v>
      </c>
      <c r="G235" s="12">
        <v>858577.0</v>
      </c>
      <c r="H235" s="34">
        <v>94.285894</v>
      </c>
      <c r="I235" s="34">
        <v>5.71410601</v>
      </c>
    </row>
    <row r="236">
      <c r="A236" s="3">
        <v>10.0</v>
      </c>
      <c r="B236" s="3">
        <v>235.0</v>
      </c>
      <c r="C236" s="3" t="s">
        <v>240</v>
      </c>
      <c r="D236" s="12">
        <v>671038.0</v>
      </c>
      <c r="E236" s="12">
        <v>733121.0</v>
      </c>
      <c r="F236" s="12">
        <v>62083.0</v>
      </c>
      <c r="G236" s="12">
        <v>733121.0</v>
      </c>
      <c r="H236" s="34">
        <v>91.5316844</v>
      </c>
      <c r="I236" s="34">
        <v>8.4683156</v>
      </c>
    </row>
    <row r="237">
      <c r="A237" s="3">
        <v>10.0</v>
      </c>
      <c r="B237" s="3">
        <v>236.0</v>
      </c>
      <c r="C237" s="3" t="s">
        <v>241</v>
      </c>
      <c r="D237" s="12">
        <v>1117140.0</v>
      </c>
      <c r="E237" s="12">
        <v>1176865.0</v>
      </c>
      <c r="F237" s="12">
        <v>59725.0</v>
      </c>
      <c r="G237" s="12">
        <v>1176865.0</v>
      </c>
      <c r="H237" s="34">
        <v>94.9250764</v>
      </c>
      <c r="I237" s="34">
        <v>5.07492363</v>
      </c>
    </row>
    <row r="238">
      <c r="A238" s="3">
        <v>10.0</v>
      </c>
      <c r="B238" s="3">
        <v>237.0</v>
      </c>
      <c r="C238" s="3" t="s">
        <v>242</v>
      </c>
      <c r="D238" s="12">
        <v>528276.0</v>
      </c>
      <c r="E238" s="12">
        <v>553298.0</v>
      </c>
      <c r="F238" s="12">
        <v>25022.0</v>
      </c>
      <c r="G238" s="12">
        <v>553298.0</v>
      </c>
      <c r="H238" s="34">
        <v>95.477663</v>
      </c>
      <c r="I238" s="34">
        <v>4.52233697</v>
      </c>
    </row>
    <row r="239">
      <c r="A239" s="3">
        <v>10.0</v>
      </c>
      <c r="B239" s="3">
        <v>238.0</v>
      </c>
      <c r="C239" s="3" t="s">
        <v>243</v>
      </c>
      <c r="D239" s="12">
        <v>379374.0</v>
      </c>
      <c r="E239" s="12">
        <v>424387.0</v>
      </c>
      <c r="F239" s="12">
        <v>45013.0</v>
      </c>
      <c r="G239" s="12">
        <v>424387.0</v>
      </c>
      <c r="H239" s="34">
        <v>89.3934074</v>
      </c>
      <c r="I239" s="34">
        <v>10.6065926</v>
      </c>
    </row>
    <row r="240">
      <c r="A240" s="3">
        <v>10.0</v>
      </c>
      <c r="B240" s="3">
        <v>239.0</v>
      </c>
      <c r="C240" s="3" t="s">
        <v>244</v>
      </c>
      <c r="D240" s="12">
        <v>277631.0</v>
      </c>
      <c r="E240" s="12">
        <v>282643.0</v>
      </c>
      <c r="F240" s="12">
        <v>5012.0</v>
      </c>
      <c r="G240" s="12">
        <v>282643.0</v>
      </c>
      <c r="H240" s="34">
        <v>98.2267383</v>
      </c>
      <c r="I240" s="34">
        <v>1.77326168</v>
      </c>
    </row>
    <row r="241">
      <c r="A241" s="3">
        <v>10.0</v>
      </c>
      <c r="B241" s="3">
        <v>240.0</v>
      </c>
      <c r="C241" s="3" t="s">
        <v>245</v>
      </c>
      <c r="D241" s="12">
        <v>168406.0</v>
      </c>
      <c r="E241" s="12">
        <v>171488.0</v>
      </c>
      <c r="F241" s="12">
        <v>3082.0</v>
      </c>
      <c r="G241" s="12">
        <v>171488.0</v>
      </c>
      <c r="H241" s="34">
        <v>98.2027897</v>
      </c>
      <c r="I241" s="34">
        <v>1.7972103</v>
      </c>
    </row>
    <row r="242">
      <c r="A242" s="3">
        <v>11.0</v>
      </c>
      <c r="B242" s="3">
        <v>241.0</v>
      </c>
      <c r="C242" s="3" t="s">
        <v>246</v>
      </c>
      <c r="D242" s="12">
        <v>8815.0</v>
      </c>
      <c r="E242" s="12">
        <v>12888.0</v>
      </c>
      <c r="F242" s="12">
        <v>4073.0</v>
      </c>
      <c r="G242" s="12">
        <v>12888.0</v>
      </c>
      <c r="H242" s="34">
        <v>68.3969584</v>
      </c>
      <c r="I242" s="34">
        <v>31.6030416</v>
      </c>
    </row>
    <row r="243">
      <c r="A243" s="3">
        <v>11.0</v>
      </c>
      <c r="B243" s="3">
        <v>242.0</v>
      </c>
      <c r="C243" s="3" t="s">
        <v>247</v>
      </c>
      <c r="D243" s="12">
        <v>28404.0</v>
      </c>
      <c r="E243" s="12">
        <v>33839.0</v>
      </c>
      <c r="F243" s="12">
        <v>5435.0</v>
      </c>
      <c r="G243" s="12">
        <v>33839.0</v>
      </c>
      <c r="H243" s="34">
        <v>83.9386507</v>
      </c>
      <c r="I243" s="34">
        <v>16.0613493</v>
      </c>
    </row>
    <row r="244">
      <c r="A244" s="3">
        <v>11.0</v>
      </c>
      <c r="B244" s="3">
        <v>243.0</v>
      </c>
      <c r="C244" s="3" t="s">
        <v>248</v>
      </c>
      <c r="D244" s="12">
        <v>35865.0</v>
      </c>
      <c r="E244" s="12">
        <v>47352.0</v>
      </c>
      <c r="F244" s="12">
        <v>11487.0</v>
      </c>
      <c r="G244" s="12">
        <v>47352.0</v>
      </c>
      <c r="H244" s="34">
        <v>75.741257</v>
      </c>
      <c r="I244" s="34">
        <v>24.258743</v>
      </c>
    </row>
    <row r="245">
      <c r="A245" s="3">
        <v>11.0</v>
      </c>
      <c r="B245" s="3">
        <v>244.0</v>
      </c>
      <c r="C245" s="3" t="s">
        <v>249</v>
      </c>
      <c r="D245" s="12">
        <v>94041.0</v>
      </c>
      <c r="E245" s="12">
        <v>134209.0</v>
      </c>
      <c r="F245" s="12">
        <v>40168.0</v>
      </c>
      <c r="G245" s="12">
        <v>134209.0</v>
      </c>
      <c r="H245" s="34">
        <v>70.0705616</v>
      </c>
      <c r="I245" s="34">
        <v>29.9294384</v>
      </c>
    </row>
    <row r="246">
      <c r="A246" s="3">
        <v>12.0</v>
      </c>
      <c r="B246" s="3">
        <v>245.0</v>
      </c>
      <c r="C246" s="3" t="s">
        <v>250</v>
      </c>
      <c r="D246" s="12">
        <v>14165.0</v>
      </c>
      <c r="E246" s="12">
        <v>19565.0</v>
      </c>
      <c r="F246" s="12">
        <v>5400.0</v>
      </c>
      <c r="G246" s="12">
        <v>19565.0</v>
      </c>
      <c r="H246" s="34">
        <v>72.3996933</v>
      </c>
      <c r="I246" s="34">
        <v>27.6003067</v>
      </c>
    </row>
    <row r="247">
      <c r="A247" s="3">
        <v>12.0</v>
      </c>
      <c r="B247" s="3">
        <v>246.0</v>
      </c>
      <c r="C247" s="3" t="s">
        <v>251</v>
      </c>
      <c r="D247" s="12">
        <v>31674.0</v>
      </c>
      <c r="E247" s="12">
        <v>42362.0</v>
      </c>
      <c r="F247" s="12">
        <v>10688.0</v>
      </c>
      <c r="G247" s="12">
        <v>42362.0</v>
      </c>
      <c r="H247" s="34">
        <v>74.7698409</v>
      </c>
      <c r="I247" s="34">
        <v>25.2301591</v>
      </c>
    </row>
    <row r="248">
      <c r="A248" s="3">
        <v>12.0</v>
      </c>
      <c r="B248" s="3">
        <v>247.0</v>
      </c>
      <c r="C248" s="3" t="s">
        <v>252</v>
      </c>
      <c r="D248" s="12">
        <v>33198.0</v>
      </c>
      <c r="E248" s="12">
        <v>35978.0</v>
      </c>
      <c r="F248" s="12">
        <v>2780.0</v>
      </c>
      <c r="G248" s="12">
        <v>35978.0</v>
      </c>
      <c r="H248" s="34">
        <v>92.2730558</v>
      </c>
      <c r="I248" s="34">
        <v>7.72694424</v>
      </c>
    </row>
    <row r="249">
      <c r="A249" s="3">
        <v>12.0</v>
      </c>
      <c r="B249" s="3">
        <v>248.0</v>
      </c>
      <c r="C249" s="3" t="s">
        <v>253</v>
      </c>
      <c r="D249" s="12">
        <v>89983.0</v>
      </c>
      <c r="E249" s="12">
        <v>117246.0</v>
      </c>
      <c r="F249" s="12">
        <v>27263.0</v>
      </c>
      <c r="G249" s="12">
        <v>117246.0</v>
      </c>
      <c r="H249" s="34">
        <v>76.7471811</v>
      </c>
      <c r="I249" s="34">
        <v>23.2528189</v>
      </c>
    </row>
    <row r="250">
      <c r="A250" s="3">
        <v>12.0</v>
      </c>
      <c r="B250" s="3">
        <v>249.0</v>
      </c>
      <c r="C250" s="3" t="s">
        <v>254</v>
      </c>
      <c r="D250" s="12">
        <v>31248.0</v>
      </c>
      <c r="E250" s="12">
        <v>33248.0</v>
      </c>
      <c r="F250" s="12">
        <v>2000.0</v>
      </c>
      <c r="G250" s="12">
        <v>33248.0</v>
      </c>
      <c r="H250" s="34">
        <v>93.9846006</v>
      </c>
      <c r="I250" s="34">
        <v>6.01539942</v>
      </c>
    </row>
    <row r="251">
      <c r="A251" s="3">
        <v>12.0</v>
      </c>
      <c r="B251" s="3">
        <v>250.0</v>
      </c>
      <c r="C251" s="3" t="s">
        <v>255</v>
      </c>
      <c r="D251" s="12">
        <v>44550.0</v>
      </c>
      <c r="E251" s="12">
        <v>52829.0</v>
      </c>
      <c r="F251" s="12">
        <v>8279.0</v>
      </c>
      <c r="G251" s="12">
        <v>52829.0</v>
      </c>
      <c r="H251" s="34">
        <v>84.3286831</v>
      </c>
      <c r="I251" s="34">
        <v>15.6713169</v>
      </c>
    </row>
    <row r="252">
      <c r="A252" s="3">
        <v>12.0</v>
      </c>
      <c r="B252" s="3">
        <v>251.0</v>
      </c>
      <c r="C252" s="3" t="s">
        <v>256</v>
      </c>
      <c r="D252" s="12">
        <v>30150.0</v>
      </c>
      <c r="E252" s="12">
        <v>39557.0</v>
      </c>
      <c r="F252" s="12">
        <v>9407.0</v>
      </c>
      <c r="G252" s="12">
        <v>39557.0</v>
      </c>
      <c r="H252" s="34">
        <v>76.2191268</v>
      </c>
      <c r="I252" s="34">
        <v>23.7808732</v>
      </c>
    </row>
    <row r="253">
      <c r="A253" s="3">
        <v>12.0</v>
      </c>
      <c r="B253" s="3">
        <v>252.0</v>
      </c>
      <c r="C253" s="3" t="s">
        <v>257</v>
      </c>
      <c r="D253" s="12">
        <v>10314.0</v>
      </c>
      <c r="E253" s="12">
        <v>12646.0</v>
      </c>
      <c r="F253" s="12">
        <v>2332.0</v>
      </c>
      <c r="G253" s="12">
        <v>12646.0</v>
      </c>
      <c r="H253" s="34">
        <v>81.5593864</v>
      </c>
      <c r="I253" s="34">
        <v>18.4406136</v>
      </c>
    </row>
    <row r="254">
      <c r="A254" s="3">
        <v>12.0</v>
      </c>
      <c r="B254" s="3">
        <v>253.0</v>
      </c>
      <c r="C254" s="3" t="s">
        <v>258</v>
      </c>
      <c r="D254" s="12">
        <v>35711.0</v>
      </c>
      <c r="E254" s="12">
        <v>54102.0</v>
      </c>
      <c r="F254" s="12">
        <v>18391.0</v>
      </c>
      <c r="G254" s="12">
        <v>54102.0</v>
      </c>
      <c r="H254" s="34">
        <v>66.006802</v>
      </c>
      <c r="I254" s="34">
        <v>33.993198</v>
      </c>
    </row>
    <row r="255">
      <c r="A255" s="3">
        <v>12.0</v>
      </c>
      <c r="B255" s="3">
        <v>254.0</v>
      </c>
      <c r="C255" s="3" t="s">
        <v>259</v>
      </c>
      <c r="D255" s="12">
        <v>30345.0</v>
      </c>
      <c r="E255" s="12">
        <v>35769.0</v>
      </c>
      <c r="F255" s="12">
        <v>5424.0</v>
      </c>
      <c r="G255" s="12">
        <v>35769.0</v>
      </c>
      <c r="H255" s="34">
        <v>84.8360312</v>
      </c>
      <c r="I255" s="34">
        <v>15.1639688</v>
      </c>
    </row>
    <row r="256">
      <c r="A256" s="3">
        <v>12.0</v>
      </c>
      <c r="B256" s="3">
        <v>255.0</v>
      </c>
      <c r="C256" s="3" t="s">
        <v>260</v>
      </c>
      <c r="D256" s="12">
        <v>29627.0</v>
      </c>
      <c r="E256" s="12">
        <v>34921.0</v>
      </c>
      <c r="F256" s="12">
        <v>5294.0</v>
      </c>
      <c r="G256" s="12">
        <v>34921.0</v>
      </c>
      <c r="H256" s="34">
        <v>84.8400676</v>
      </c>
      <c r="I256" s="34">
        <v>15.1599324</v>
      </c>
    </row>
    <row r="257">
      <c r="A257" s="3">
        <v>12.0</v>
      </c>
      <c r="B257" s="3">
        <v>256.0</v>
      </c>
      <c r="C257" s="3" t="s">
        <v>261</v>
      </c>
      <c r="D257" s="12">
        <v>30267.0</v>
      </c>
      <c r="E257" s="12">
        <v>30787.0</v>
      </c>
      <c r="F257" s="12">
        <v>520.0</v>
      </c>
      <c r="G257" s="12">
        <v>30787.0</v>
      </c>
      <c r="H257" s="34">
        <v>98.3109754</v>
      </c>
      <c r="I257" s="34">
        <v>1.68902459</v>
      </c>
    </row>
    <row r="258">
      <c r="A258" s="3">
        <v>12.0</v>
      </c>
      <c r="B258" s="3">
        <v>257.0</v>
      </c>
      <c r="C258" s="3" t="s">
        <v>262</v>
      </c>
      <c r="D258" s="12">
        <v>4174.0</v>
      </c>
      <c r="E258" s="12">
        <v>4848.0</v>
      </c>
      <c r="F258" s="12">
        <v>674.0</v>
      </c>
      <c r="G258" s="12">
        <v>4848.0</v>
      </c>
      <c r="H258" s="34">
        <v>86.0973597</v>
      </c>
      <c r="I258" s="34">
        <v>13.9026403</v>
      </c>
    </row>
    <row r="259">
      <c r="A259" s="3">
        <v>12.0</v>
      </c>
      <c r="B259" s="3">
        <v>258.0</v>
      </c>
      <c r="C259" s="3" t="s">
        <v>263</v>
      </c>
      <c r="D259" s="12">
        <v>17527.0</v>
      </c>
      <c r="E259" s="12">
        <v>27876.0</v>
      </c>
      <c r="F259" s="12">
        <v>10349.0</v>
      </c>
      <c r="G259" s="12">
        <v>27876.0</v>
      </c>
      <c r="H259" s="34">
        <v>62.8748744</v>
      </c>
      <c r="I259" s="34">
        <v>37.1251256</v>
      </c>
    </row>
    <row r="260">
      <c r="A260" s="3">
        <v>12.0</v>
      </c>
      <c r="B260" s="3">
        <v>259.0</v>
      </c>
      <c r="C260" s="3" t="s">
        <v>264</v>
      </c>
      <c r="D260" s="12">
        <v>42473.0</v>
      </c>
      <c r="E260" s="12">
        <v>68577.0</v>
      </c>
      <c r="F260" s="12">
        <v>26104.0</v>
      </c>
      <c r="G260" s="12">
        <v>68577.0</v>
      </c>
      <c r="H260" s="34">
        <v>61.9347595</v>
      </c>
      <c r="I260" s="34">
        <v>38.0652405</v>
      </c>
    </row>
    <row r="261">
      <c r="A261" s="3">
        <v>12.0</v>
      </c>
      <c r="B261" s="3">
        <v>260.0</v>
      </c>
      <c r="C261" s="3" t="s">
        <v>265</v>
      </c>
      <c r="D261" s="12">
        <v>8319.0</v>
      </c>
      <c r="E261" s="12">
        <v>9424.0</v>
      </c>
      <c r="F261" s="12">
        <v>1105.0</v>
      </c>
      <c r="G261" s="12">
        <v>9424.0</v>
      </c>
      <c r="H261" s="34">
        <v>88.274618</v>
      </c>
      <c r="I261" s="34">
        <v>11.725382</v>
      </c>
    </row>
    <row r="262">
      <c r="A262" s="3">
        <v>13.0</v>
      </c>
      <c r="B262" s="3">
        <v>261.0</v>
      </c>
      <c r="C262" s="3" t="s">
        <v>266</v>
      </c>
      <c r="D262" s="12">
        <v>37907.0</v>
      </c>
      <c r="E262" s="12">
        <v>42550.0</v>
      </c>
      <c r="F262" s="12">
        <v>4643.0</v>
      </c>
      <c r="G262" s="12">
        <v>42550.0</v>
      </c>
      <c r="H262" s="34">
        <v>89.0881316</v>
      </c>
      <c r="I262" s="34">
        <v>10.9118684</v>
      </c>
    </row>
    <row r="263">
      <c r="A263" s="3">
        <v>13.0</v>
      </c>
      <c r="B263" s="3">
        <v>262.0</v>
      </c>
      <c r="C263" s="3" t="s">
        <v>267</v>
      </c>
      <c r="D263" s="12">
        <v>39593.0</v>
      </c>
      <c r="E263" s="12">
        <v>47689.0</v>
      </c>
      <c r="F263" s="12">
        <v>8096.0</v>
      </c>
      <c r="G263" s="12">
        <v>47689.0</v>
      </c>
      <c r="H263" s="34">
        <v>83.0233387</v>
      </c>
      <c r="I263" s="34">
        <v>16.9766613</v>
      </c>
    </row>
    <row r="264">
      <c r="A264" s="3">
        <v>13.0</v>
      </c>
      <c r="B264" s="3">
        <v>263.0</v>
      </c>
      <c r="C264" s="3" t="s">
        <v>268</v>
      </c>
      <c r="D264" s="12">
        <v>31244.0</v>
      </c>
      <c r="E264" s="12">
        <v>32972.0</v>
      </c>
      <c r="F264" s="12">
        <v>1728.0</v>
      </c>
      <c r="G264" s="12">
        <v>32972.0</v>
      </c>
      <c r="H264" s="34">
        <v>94.7591896</v>
      </c>
      <c r="I264" s="34">
        <v>5.24081038</v>
      </c>
    </row>
    <row r="265">
      <c r="A265" s="3">
        <v>13.0</v>
      </c>
      <c r="B265" s="3">
        <v>264.0</v>
      </c>
      <c r="C265" s="3" t="s">
        <v>269</v>
      </c>
      <c r="D265" s="12">
        <v>30286.0</v>
      </c>
      <c r="E265" s="12">
        <v>34306.0</v>
      </c>
      <c r="F265" s="12">
        <v>4020.0</v>
      </c>
      <c r="G265" s="12">
        <v>34306.0</v>
      </c>
      <c r="H265" s="34">
        <v>88.2819332</v>
      </c>
      <c r="I265" s="34">
        <v>11.7180668</v>
      </c>
    </row>
    <row r="266">
      <c r="A266" s="3">
        <v>13.0</v>
      </c>
      <c r="B266" s="3">
        <v>265.0</v>
      </c>
      <c r="C266" s="3" t="s">
        <v>270</v>
      </c>
      <c r="D266" s="12">
        <v>138453.0</v>
      </c>
      <c r="E266" s="12">
        <v>197952.0</v>
      </c>
      <c r="F266" s="12">
        <v>59499.0</v>
      </c>
      <c r="G266" s="12">
        <v>197952.0</v>
      </c>
      <c r="H266" s="34">
        <v>69.9427134</v>
      </c>
      <c r="I266" s="34">
        <v>30.0572866</v>
      </c>
    </row>
    <row r="267">
      <c r="A267" s="3">
        <v>13.0</v>
      </c>
      <c r="B267" s="3">
        <v>266.0</v>
      </c>
      <c r="C267" s="3" t="s">
        <v>271</v>
      </c>
      <c r="D267" s="12">
        <v>25674.0</v>
      </c>
      <c r="E267" s="12">
        <v>27794.0</v>
      </c>
      <c r="F267" s="12">
        <v>2120.0</v>
      </c>
      <c r="G267" s="12">
        <v>27794.0</v>
      </c>
      <c r="H267" s="34">
        <v>92.3724545</v>
      </c>
      <c r="I267" s="34">
        <v>7.62754551</v>
      </c>
    </row>
    <row r="268">
      <c r="A268" s="3">
        <v>13.0</v>
      </c>
      <c r="B268" s="3">
        <v>267.0</v>
      </c>
      <c r="C268" s="3" t="s">
        <v>272</v>
      </c>
      <c r="D268" s="12">
        <v>28660.0</v>
      </c>
      <c r="E268" s="12">
        <v>30468.0</v>
      </c>
      <c r="F268" s="12">
        <v>1808.0</v>
      </c>
      <c r="G268" s="12">
        <v>30468.0</v>
      </c>
      <c r="H268" s="34">
        <v>94.0659052</v>
      </c>
      <c r="I268" s="34">
        <v>5.93409479</v>
      </c>
    </row>
    <row r="269">
      <c r="A269" s="3">
        <v>13.0</v>
      </c>
      <c r="B269" s="3">
        <v>268.0</v>
      </c>
      <c r="C269" s="3" t="s">
        <v>273</v>
      </c>
      <c r="D269" s="12">
        <v>8058.0</v>
      </c>
      <c r="E269" s="12">
        <v>8792.0</v>
      </c>
      <c r="F269" s="12">
        <v>734.0</v>
      </c>
      <c r="G269" s="12">
        <v>8792.0</v>
      </c>
      <c r="H269" s="34">
        <v>91.6515014</v>
      </c>
      <c r="I269" s="34">
        <v>8.34849864</v>
      </c>
    </row>
    <row r="270">
      <c r="A270" s="3">
        <v>13.0</v>
      </c>
      <c r="B270" s="3">
        <v>269.0</v>
      </c>
      <c r="C270" s="3" t="s">
        <v>274</v>
      </c>
      <c r="D270" s="12">
        <v>16948.0</v>
      </c>
      <c r="E270" s="12">
        <v>17886.0</v>
      </c>
      <c r="F270" s="12">
        <v>938.0</v>
      </c>
      <c r="G270" s="12">
        <v>17886.0</v>
      </c>
      <c r="H270" s="34">
        <v>94.7556748</v>
      </c>
      <c r="I270" s="34">
        <v>5.24432517</v>
      </c>
    </row>
    <row r="271">
      <c r="A271" s="3">
        <v>13.0</v>
      </c>
      <c r="B271" s="3">
        <v>270.0</v>
      </c>
      <c r="C271" s="3" t="s">
        <v>275</v>
      </c>
      <c r="D271" s="12">
        <v>59009.0</v>
      </c>
      <c r="E271" s="12">
        <v>78022.0</v>
      </c>
      <c r="F271" s="12">
        <v>19013.0</v>
      </c>
      <c r="G271" s="12">
        <v>78022.0</v>
      </c>
      <c r="H271" s="34">
        <v>75.6312322</v>
      </c>
      <c r="I271" s="34">
        <v>24.3687678</v>
      </c>
    </row>
    <row r="272">
      <c r="A272" s="3">
        <v>13.0</v>
      </c>
      <c r="B272" s="3">
        <v>271.0</v>
      </c>
      <c r="C272" s="3" t="s">
        <v>276</v>
      </c>
      <c r="D272" s="12">
        <v>19214.0</v>
      </c>
      <c r="E272" s="12">
        <v>24635.0</v>
      </c>
      <c r="F272" s="12">
        <v>5421.0</v>
      </c>
      <c r="G272" s="12">
        <v>24635.0</v>
      </c>
      <c r="H272" s="34">
        <v>77.994723</v>
      </c>
      <c r="I272" s="34">
        <v>22.005277</v>
      </c>
    </row>
    <row r="273">
      <c r="A273" s="3">
        <v>14.0</v>
      </c>
      <c r="B273" s="3">
        <v>272.0</v>
      </c>
      <c r="C273" s="3" t="s">
        <v>277</v>
      </c>
      <c r="D273" s="12">
        <v>50620.0</v>
      </c>
      <c r="E273" s="12">
        <v>51910.0</v>
      </c>
      <c r="F273" s="12">
        <v>1290.0</v>
      </c>
      <c r="G273" s="12">
        <v>51910.0</v>
      </c>
      <c r="H273" s="34">
        <v>97.5149297</v>
      </c>
      <c r="I273" s="34">
        <v>2.48507031</v>
      </c>
    </row>
    <row r="274">
      <c r="A274" s="3">
        <v>14.0</v>
      </c>
      <c r="B274" s="3">
        <v>273.0</v>
      </c>
      <c r="C274" s="3" t="s">
        <v>278</v>
      </c>
      <c r="D274" s="12">
        <v>35558.0</v>
      </c>
      <c r="E274" s="12">
        <v>35923.0</v>
      </c>
      <c r="F274" s="12">
        <v>365.0</v>
      </c>
      <c r="G274" s="12">
        <v>35923.0</v>
      </c>
      <c r="H274" s="34">
        <v>98.9839379</v>
      </c>
      <c r="I274" s="34">
        <v>1.01606213</v>
      </c>
    </row>
    <row r="275">
      <c r="A275" s="3">
        <v>14.0</v>
      </c>
      <c r="B275" s="3">
        <v>274.0</v>
      </c>
      <c r="C275" s="3" t="s">
        <v>279</v>
      </c>
      <c r="D275" s="12">
        <v>127375.0</v>
      </c>
      <c r="E275" s="12">
        <v>129714.0</v>
      </c>
      <c r="F275" s="12">
        <v>2339.0</v>
      </c>
      <c r="G275" s="12">
        <v>129714.0</v>
      </c>
      <c r="H275" s="34">
        <v>98.1968022</v>
      </c>
      <c r="I275" s="34">
        <v>1.8031978</v>
      </c>
    </row>
    <row r="276">
      <c r="A276" s="3">
        <v>14.0</v>
      </c>
      <c r="B276" s="3">
        <v>275.0</v>
      </c>
      <c r="C276" s="3" t="s">
        <v>280</v>
      </c>
      <c r="D276" s="12">
        <v>39706.0</v>
      </c>
      <c r="E276" s="12">
        <v>40322.0</v>
      </c>
      <c r="F276" s="12">
        <v>616.0</v>
      </c>
      <c r="G276" s="12">
        <v>40322.0</v>
      </c>
      <c r="H276" s="34">
        <v>98.472298</v>
      </c>
      <c r="I276" s="34">
        <v>1.527702</v>
      </c>
    </row>
    <row r="277">
      <c r="A277" s="3">
        <v>14.0</v>
      </c>
      <c r="B277" s="3">
        <v>276.0</v>
      </c>
      <c r="C277" s="3" t="s">
        <v>281</v>
      </c>
      <c r="D277" s="12">
        <v>68289.0</v>
      </c>
      <c r="E277" s="12">
        <v>68990.0</v>
      </c>
      <c r="F277" s="12">
        <v>701.0</v>
      </c>
      <c r="G277" s="12">
        <v>68990.0</v>
      </c>
      <c r="H277" s="34">
        <v>98.9839107</v>
      </c>
      <c r="I277" s="34">
        <v>1.01608929</v>
      </c>
    </row>
    <row r="278">
      <c r="A278" s="3">
        <v>14.0</v>
      </c>
      <c r="B278" s="3">
        <v>277.0</v>
      </c>
      <c r="C278" s="3" t="s">
        <v>282</v>
      </c>
      <c r="D278" s="12">
        <v>163734.0</v>
      </c>
      <c r="E278" s="12">
        <v>169190.0</v>
      </c>
      <c r="F278" s="12">
        <v>5456.0</v>
      </c>
      <c r="G278" s="12">
        <v>169190.0</v>
      </c>
      <c r="H278" s="34">
        <v>96.7752231</v>
      </c>
      <c r="I278" s="34">
        <v>3.22477688</v>
      </c>
    </row>
    <row r="279">
      <c r="A279" s="3">
        <v>14.0</v>
      </c>
      <c r="B279" s="3">
        <v>278.0</v>
      </c>
      <c r="C279" s="3" t="s">
        <v>283</v>
      </c>
      <c r="D279" s="12">
        <v>109785.0</v>
      </c>
      <c r="E279" s="12">
        <v>116170.0</v>
      </c>
      <c r="F279" s="12">
        <v>6385.0</v>
      </c>
      <c r="G279" s="12">
        <v>116170.0</v>
      </c>
      <c r="H279" s="34">
        <v>94.5037445</v>
      </c>
      <c r="I279" s="34">
        <v>5.49625549</v>
      </c>
    </row>
    <row r="280">
      <c r="A280" s="3">
        <v>14.0</v>
      </c>
      <c r="B280" s="3">
        <v>279.0</v>
      </c>
      <c r="C280" s="3" t="s">
        <v>284</v>
      </c>
      <c r="D280" s="12">
        <v>40480.0</v>
      </c>
      <c r="E280" s="12">
        <v>42789.0</v>
      </c>
      <c r="F280" s="12">
        <v>2309.0</v>
      </c>
      <c r="G280" s="12">
        <v>42789.0</v>
      </c>
      <c r="H280" s="34">
        <v>94.6037533</v>
      </c>
      <c r="I280" s="34">
        <v>5.3962467</v>
      </c>
    </row>
    <row r="281">
      <c r="A281" s="3">
        <v>14.0</v>
      </c>
      <c r="B281" s="3">
        <v>280.0</v>
      </c>
      <c r="C281" s="3" t="s">
        <v>285</v>
      </c>
      <c r="D281" s="12">
        <v>28471.0</v>
      </c>
      <c r="E281" s="12">
        <v>29110.0</v>
      </c>
      <c r="F281" s="12">
        <v>639.0</v>
      </c>
      <c r="G281" s="12">
        <v>29110.0</v>
      </c>
      <c r="H281" s="34">
        <v>97.804878</v>
      </c>
      <c r="I281" s="34">
        <v>2.19512195</v>
      </c>
    </row>
    <row r="282">
      <c r="A282" s="3">
        <v>15.0</v>
      </c>
      <c r="B282" s="3">
        <v>281.0</v>
      </c>
      <c r="C282" s="3" t="s">
        <v>286</v>
      </c>
      <c r="D282" s="12">
        <v>16699.0</v>
      </c>
      <c r="E282" s="12">
        <v>22808.0</v>
      </c>
      <c r="F282" s="12">
        <v>6109.0</v>
      </c>
      <c r="G282" s="12">
        <v>22808.0</v>
      </c>
      <c r="H282" s="34">
        <v>73.2155384</v>
      </c>
      <c r="I282" s="34">
        <v>26.7844616</v>
      </c>
    </row>
    <row r="283">
      <c r="A283" s="3">
        <v>15.0</v>
      </c>
      <c r="B283" s="3">
        <v>282.0</v>
      </c>
      <c r="C283" s="3" t="s">
        <v>287</v>
      </c>
      <c r="D283" s="12">
        <v>29857.0</v>
      </c>
      <c r="E283" s="12">
        <v>37151.0</v>
      </c>
      <c r="F283" s="12">
        <v>7294.0</v>
      </c>
      <c r="G283" s="12">
        <v>37151.0</v>
      </c>
      <c r="H283" s="34">
        <v>80.3666119</v>
      </c>
      <c r="I283" s="34">
        <v>19.6333881</v>
      </c>
    </row>
    <row r="284">
      <c r="A284" s="3">
        <v>15.0</v>
      </c>
      <c r="B284" s="3">
        <v>283.0</v>
      </c>
      <c r="C284" s="3" t="s">
        <v>288</v>
      </c>
      <c r="D284" s="12">
        <v>157694.0</v>
      </c>
      <c r="E284" s="12">
        <v>178914.0</v>
      </c>
      <c r="F284" s="12">
        <v>21220.0</v>
      </c>
      <c r="G284" s="12">
        <v>178914.0</v>
      </c>
      <c r="H284" s="34">
        <v>88.1395531</v>
      </c>
      <c r="I284" s="34">
        <v>11.8604469</v>
      </c>
    </row>
    <row r="285">
      <c r="A285" s="3">
        <v>15.0</v>
      </c>
      <c r="B285" s="3">
        <v>284.0</v>
      </c>
      <c r="C285" s="3" t="s">
        <v>289</v>
      </c>
      <c r="D285" s="12">
        <v>30976.0</v>
      </c>
      <c r="E285" s="12">
        <v>33090.0</v>
      </c>
      <c r="F285" s="12">
        <v>2114.0</v>
      </c>
      <c r="G285" s="12">
        <v>33090.0</v>
      </c>
      <c r="H285" s="34">
        <v>93.6113629</v>
      </c>
      <c r="I285" s="34">
        <v>6.38863705</v>
      </c>
    </row>
    <row r="286">
      <c r="A286" s="3">
        <v>15.0</v>
      </c>
      <c r="B286" s="3">
        <v>285.0</v>
      </c>
      <c r="C286" s="3" t="s">
        <v>290</v>
      </c>
      <c r="D286" s="12">
        <v>15137.0</v>
      </c>
      <c r="E286" s="12">
        <v>15623.0</v>
      </c>
      <c r="F286" s="12">
        <v>486.0</v>
      </c>
      <c r="G286" s="12">
        <v>15623.0</v>
      </c>
      <c r="H286" s="34">
        <v>96.8892018</v>
      </c>
      <c r="I286" s="34">
        <v>3.11079818</v>
      </c>
    </row>
    <row r="287">
      <c r="A287" s="3">
        <v>15.0</v>
      </c>
      <c r="B287" s="3">
        <v>286.0</v>
      </c>
      <c r="C287" s="3" t="s">
        <v>291</v>
      </c>
      <c r="D287" s="12">
        <v>42110.0</v>
      </c>
      <c r="E287" s="12">
        <v>44375.0</v>
      </c>
      <c r="F287" s="12">
        <v>2265.0</v>
      </c>
      <c r="G287" s="12">
        <v>44375.0</v>
      </c>
      <c r="H287" s="34">
        <v>94.8957746</v>
      </c>
      <c r="I287" s="34">
        <v>5.10422535</v>
      </c>
    </row>
    <row r="288">
      <c r="A288" s="3">
        <v>15.0</v>
      </c>
      <c r="B288" s="3">
        <v>287.0</v>
      </c>
      <c r="C288" s="3" t="s">
        <v>292</v>
      </c>
      <c r="D288" s="12">
        <v>26632.0</v>
      </c>
      <c r="E288" s="12">
        <v>27573.0</v>
      </c>
      <c r="F288" s="12">
        <v>941.0</v>
      </c>
      <c r="G288" s="12">
        <v>27573.0</v>
      </c>
      <c r="H288" s="34">
        <v>96.5872411</v>
      </c>
      <c r="I288" s="34">
        <v>3.41275886</v>
      </c>
    </row>
    <row r="289">
      <c r="A289" s="3">
        <v>15.0</v>
      </c>
      <c r="B289" s="3">
        <v>288.0</v>
      </c>
      <c r="C289" s="3" t="s">
        <v>293</v>
      </c>
      <c r="D289" s="12">
        <v>11479.0</v>
      </c>
      <c r="E289" s="12">
        <v>12430.0</v>
      </c>
      <c r="F289" s="12">
        <v>951.0</v>
      </c>
      <c r="G289" s="12">
        <v>12430.0</v>
      </c>
      <c r="H289" s="34">
        <v>92.3491553</v>
      </c>
      <c r="I289" s="34">
        <v>7.65084473</v>
      </c>
    </row>
    <row r="290">
      <c r="A290" s="3">
        <v>16.0</v>
      </c>
      <c r="B290" s="3">
        <v>289.0</v>
      </c>
      <c r="C290" s="3" t="s">
        <v>294</v>
      </c>
      <c r="D290" s="12">
        <v>517078.0</v>
      </c>
      <c r="E290" s="12">
        <v>544622.0</v>
      </c>
      <c r="F290" s="12">
        <v>27544.0</v>
      </c>
      <c r="G290" s="12">
        <v>544622.0</v>
      </c>
      <c r="H290" s="34">
        <v>94.9425473</v>
      </c>
      <c r="I290" s="34">
        <v>5.05745269</v>
      </c>
    </row>
    <row r="291">
      <c r="A291" s="3">
        <v>16.0</v>
      </c>
      <c r="B291" s="3">
        <v>290.0</v>
      </c>
      <c r="C291" s="3" t="s">
        <v>295</v>
      </c>
      <c r="D291" s="12">
        <v>219288.0</v>
      </c>
      <c r="E291" s="12">
        <v>230544.0</v>
      </c>
      <c r="F291" s="12">
        <v>11256.0</v>
      </c>
      <c r="G291" s="12">
        <v>230544.0</v>
      </c>
      <c r="H291" s="34">
        <v>95.1176348</v>
      </c>
      <c r="I291" s="34">
        <v>4.88236519</v>
      </c>
    </row>
    <row r="292">
      <c r="A292" s="3">
        <v>16.0</v>
      </c>
      <c r="B292" s="3">
        <v>291.0</v>
      </c>
      <c r="C292" s="3" t="s">
        <v>296</v>
      </c>
      <c r="D292" s="12">
        <v>97354.0</v>
      </c>
      <c r="E292" s="12">
        <v>101403.0</v>
      </c>
      <c r="F292" s="12">
        <v>4049.0</v>
      </c>
      <c r="G292" s="12">
        <v>101403.0</v>
      </c>
      <c r="H292" s="34">
        <v>96.0070215</v>
      </c>
      <c r="I292" s="34">
        <v>3.99297851</v>
      </c>
    </row>
    <row r="293">
      <c r="A293" s="3">
        <v>16.0</v>
      </c>
      <c r="B293" s="3">
        <v>292.0</v>
      </c>
      <c r="C293" s="3" t="s">
        <v>297</v>
      </c>
      <c r="D293" s="12">
        <v>155903.0</v>
      </c>
      <c r="E293" s="12">
        <v>200432.0</v>
      </c>
      <c r="F293" s="12">
        <v>44529.0</v>
      </c>
      <c r="G293" s="12">
        <v>200432.0</v>
      </c>
      <c r="H293" s="34">
        <v>77.7834877</v>
      </c>
      <c r="I293" s="34">
        <v>22.2165123</v>
      </c>
    </row>
    <row r="294">
      <c r="A294" s="3">
        <v>17.0</v>
      </c>
      <c r="B294" s="3">
        <v>293.0</v>
      </c>
      <c r="C294" s="3" t="s">
        <v>298</v>
      </c>
      <c r="D294" s="12">
        <v>172066.0</v>
      </c>
      <c r="E294" s="12">
        <v>202963.0</v>
      </c>
      <c r="F294" s="12">
        <v>30897.0</v>
      </c>
      <c r="G294" s="12">
        <v>202963.0</v>
      </c>
      <c r="H294" s="34">
        <v>84.7770283</v>
      </c>
      <c r="I294" s="34">
        <v>15.2229717</v>
      </c>
    </row>
    <row r="295">
      <c r="A295" s="3">
        <v>17.0</v>
      </c>
      <c r="B295" s="3">
        <v>294.0</v>
      </c>
      <c r="C295" s="3" t="s">
        <v>299</v>
      </c>
      <c r="D295" s="12">
        <v>44102.0</v>
      </c>
      <c r="E295" s="12">
        <v>49605.0</v>
      </c>
      <c r="F295" s="12">
        <v>5503.0</v>
      </c>
      <c r="G295" s="12">
        <v>49605.0</v>
      </c>
      <c r="H295" s="34">
        <v>88.9063602</v>
      </c>
      <c r="I295" s="34">
        <v>11.0936398</v>
      </c>
    </row>
    <row r="296">
      <c r="A296" s="3">
        <v>17.0</v>
      </c>
      <c r="B296" s="3">
        <v>295.0</v>
      </c>
      <c r="C296" s="3" t="s">
        <v>300</v>
      </c>
      <c r="D296" s="12">
        <v>30398.0</v>
      </c>
      <c r="E296" s="12">
        <v>31759.0</v>
      </c>
      <c r="F296" s="12">
        <v>1361.0</v>
      </c>
      <c r="G296" s="12">
        <v>31759.0</v>
      </c>
      <c r="H296" s="34">
        <v>95.7146006</v>
      </c>
      <c r="I296" s="34">
        <v>4.28539941</v>
      </c>
    </row>
    <row r="297">
      <c r="A297" s="3">
        <v>17.0</v>
      </c>
      <c r="B297" s="3">
        <v>296.0</v>
      </c>
      <c r="C297" s="3" t="s">
        <v>301</v>
      </c>
      <c r="D297" s="12">
        <v>102953.0</v>
      </c>
      <c r="E297" s="12">
        <v>103585.0</v>
      </c>
      <c r="F297" s="12">
        <v>632.0</v>
      </c>
      <c r="G297" s="12">
        <v>103585.0</v>
      </c>
      <c r="H297" s="34">
        <v>99.3898731</v>
      </c>
      <c r="I297" s="34">
        <v>0.61012695</v>
      </c>
    </row>
    <row r="298">
      <c r="A298" s="3">
        <v>17.0</v>
      </c>
      <c r="B298" s="3">
        <v>297.0</v>
      </c>
      <c r="C298" s="3" t="s">
        <v>302</v>
      </c>
      <c r="D298" s="12">
        <v>51305.0</v>
      </c>
      <c r="E298" s="12">
        <v>59759.0</v>
      </c>
      <c r="F298" s="12">
        <v>8454.0</v>
      </c>
      <c r="G298" s="12">
        <v>59759.0</v>
      </c>
      <c r="H298" s="34">
        <v>85.8531769</v>
      </c>
      <c r="I298" s="34">
        <v>14.1468231</v>
      </c>
    </row>
    <row r="299">
      <c r="A299" s="3">
        <v>17.0</v>
      </c>
      <c r="B299" s="3">
        <v>298.0</v>
      </c>
      <c r="C299" s="3" t="s">
        <v>303</v>
      </c>
      <c r="D299" s="12">
        <v>158859.0</v>
      </c>
      <c r="E299" s="12">
        <v>217218.0</v>
      </c>
      <c r="F299" s="12">
        <v>58359.0</v>
      </c>
      <c r="G299" s="12">
        <v>217218.0</v>
      </c>
      <c r="H299" s="34">
        <v>73.133442</v>
      </c>
      <c r="I299" s="34">
        <v>26.866558</v>
      </c>
    </row>
    <row r="300">
      <c r="A300" s="3">
        <v>17.0</v>
      </c>
      <c r="B300" s="3">
        <v>299.0</v>
      </c>
      <c r="C300" s="3" t="s">
        <v>304</v>
      </c>
      <c r="D300" s="12">
        <v>84140.0</v>
      </c>
      <c r="E300" s="12">
        <v>86849.0</v>
      </c>
      <c r="F300" s="12">
        <v>2709.0</v>
      </c>
      <c r="G300" s="12">
        <v>86849.0</v>
      </c>
      <c r="H300" s="34">
        <v>96.8807931</v>
      </c>
      <c r="I300" s="34">
        <v>3.1192069</v>
      </c>
    </row>
    <row r="301">
      <c r="A301" s="3">
        <v>18.0</v>
      </c>
      <c r="B301" s="3">
        <v>300.0</v>
      </c>
      <c r="C301" s="3" t="s">
        <v>305</v>
      </c>
      <c r="D301" s="12">
        <v>326328.0</v>
      </c>
      <c r="E301" s="12">
        <v>340936.0</v>
      </c>
      <c r="F301" s="12">
        <v>14608.0</v>
      </c>
      <c r="G301" s="12">
        <v>340936.0</v>
      </c>
      <c r="H301" s="34">
        <v>95.7153249</v>
      </c>
      <c r="I301" s="34">
        <v>4.28467513</v>
      </c>
    </row>
    <row r="302">
      <c r="A302" s="3">
        <v>18.0</v>
      </c>
      <c r="B302" s="3">
        <v>301.0</v>
      </c>
      <c r="C302" s="3" t="s">
        <v>306</v>
      </c>
      <c r="D302" s="12">
        <v>523685.0</v>
      </c>
      <c r="E302" s="12">
        <v>555041.0</v>
      </c>
      <c r="F302" s="12">
        <v>31356.0</v>
      </c>
      <c r="G302" s="12">
        <v>555041.0</v>
      </c>
      <c r="H302" s="34">
        <v>94.3506876</v>
      </c>
      <c r="I302" s="34">
        <v>5.64931239</v>
      </c>
    </row>
    <row r="303">
      <c r="A303" s="3">
        <v>18.0</v>
      </c>
      <c r="B303" s="3">
        <v>302.0</v>
      </c>
      <c r="C303" s="3" t="s">
        <v>307</v>
      </c>
      <c r="D303" s="12">
        <v>333072.0</v>
      </c>
      <c r="E303" s="12">
        <v>343690.0</v>
      </c>
      <c r="F303" s="12">
        <v>10618.0</v>
      </c>
      <c r="G303" s="12">
        <v>343690.0</v>
      </c>
      <c r="H303" s="34">
        <v>96.910588</v>
      </c>
      <c r="I303" s="34">
        <v>3.08941197</v>
      </c>
    </row>
    <row r="304">
      <c r="A304" s="3">
        <v>18.0</v>
      </c>
      <c r="B304" s="3">
        <v>303.0</v>
      </c>
      <c r="C304" s="3" t="s">
        <v>308</v>
      </c>
      <c r="D304" s="12">
        <v>528073.0</v>
      </c>
      <c r="E304" s="12">
        <v>534531.0</v>
      </c>
      <c r="F304" s="12">
        <v>6458.0</v>
      </c>
      <c r="G304" s="12">
        <v>534531.0</v>
      </c>
      <c r="H304" s="34">
        <v>98.7918381</v>
      </c>
      <c r="I304" s="34">
        <v>1.20816192</v>
      </c>
    </row>
    <row r="305">
      <c r="A305" s="3">
        <v>18.0</v>
      </c>
      <c r="B305" s="3">
        <v>304.0</v>
      </c>
      <c r="C305" s="3" t="s">
        <v>309</v>
      </c>
      <c r="D305" s="12">
        <v>289997.0</v>
      </c>
      <c r="E305" s="12">
        <v>294441.0</v>
      </c>
      <c r="F305" s="12">
        <v>4444.0</v>
      </c>
      <c r="G305" s="12">
        <v>294441.0</v>
      </c>
      <c r="H305" s="34">
        <v>98.4906993</v>
      </c>
      <c r="I305" s="34">
        <v>1.50930067</v>
      </c>
    </row>
    <row r="306">
      <c r="A306" s="3">
        <v>18.0</v>
      </c>
      <c r="B306" s="3">
        <v>305.0</v>
      </c>
      <c r="C306" s="3" t="s">
        <v>310</v>
      </c>
      <c r="D306" s="12">
        <v>814509.0</v>
      </c>
      <c r="E306" s="12">
        <v>841151.0</v>
      </c>
      <c r="F306" s="12">
        <v>26642.0</v>
      </c>
      <c r="G306" s="12">
        <v>841151.0</v>
      </c>
      <c r="H306" s="34">
        <v>96.8326733</v>
      </c>
      <c r="I306" s="34">
        <v>3.16732667</v>
      </c>
    </row>
    <row r="307">
      <c r="A307" s="3">
        <v>18.0</v>
      </c>
      <c r="B307" s="3">
        <v>306.0</v>
      </c>
      <c r="C307" s="3" t="s">
        <v>311</v>
      </c>
      <c r="D307" s="12">
        <v>595860.0</v>
      </c>
      <c r="E307" s="12">
        <v>620757.0</v>
      </c>
      <c r="F307" s="12">
        <v>24897.0</v>
      </c>
      <c r="G307" s="12">
        <v>620757.0</v>
      </c>
      <c r="H307" s="34">
        <v>95.9892518</v>
      </c>
      <c r="I307" s="34">
        <v>4.01074817</v>
      </c>
    </row>
    <row r="308">
      <c r="A308" s="3">
        <v>18.0</v>
      </c>
      <c r="B308" s="3">
        <v>307.0</v>
      </c>
      <c r="C308" s="3" t="s">
        <v>312</v>
      </c>
      <c r="D308" s="12">
        <v>264446.0</v>
      </c>
      <c r="E308" s="12">
        <v>276323.0</v>
      </c>
      <c r="F308" s="12">
        <v>11877.0</v>
      </c>
      <c r="G308" s="12">
        <v>276323.0</v>
      </c>
      <c r="H308" s="34">
        <v>95.7017693</v>
      </c>
      <c r="I308" s="34">
        <v>4.29823069</v>
      </c>
    </row>
    <row r="309">
      <c r="A309" s="3">
        <v>18.0</v>
      </c>
      <c r="B309" s="3">
        <v>308.0</v>
      </c>
      <c r="C309" s="3" t="s">
        <v>313</v>
      </c>
      <c r="D309" s="12">
        <v>235525.0</v>
      </c>
      <c r="E309" s="12">
        <v>244724.0</v>
      </c>
      <c r="F309" s="12">
        <v>9199.0</v>
      </c>
      <c r="G309" s="12">
        <v>244724.0</v>
      </c>
      <c r="H309" s="34">
        <v>96.2410716</v>
      </c>
      <c r="I309" s="34">
        <v>3.75892843</v>
      </c>
    </row>
    <row r="310">
      <c r="A310" s="3">
        <v>18.0</v>
      </c>
      <c r="B310" s="3">
        <v>309.0</v>
      </c>
      <c r="C310" s="3" t="s">
        <v>314</v>
      </c>
      <c r="D310" s="12">
        <v>380192.0</v>
      </c>
      <c r="E310" s="12">
        <v>429399.0</v>
      </c>
      <c r="F310" s="12">
        <v>49207.0</v>
      </c>
      <c r="G310" s="12">
        <v>429399.0</v>
      </c>
      <c r="H310" s="34">
        <v>88.540495</v>
      </c>
      <c r="I310" s="34">
        <v>11.459505</v>
      </c>
    </row>
    <row r="311">
      <c r="A311" s="3">
        <v>18.0</v>
      </c>
      <c r="B311" s="3">
        <v>310.0</v>
      </c>
      <c r="C311" s="3" t="s">
        <v>315</v>
      </c>
      <c r="D311" s="12">
        <v>457279.0</v>
      </c>
      <c r="E311" s="12">
        <v>485250.0</v>
      </c>
      <c r="F311" s="12">
        <v>27971.0</v>
      </c>
      <c r="G311" s="12">
        <v>485250.0</v>
      </c>
      <c r="H311" s="34">
        <v>94.2357548</v>
      </c>
      <c r="I311" s="34">
        <v>5.76424523</v>
      </c>
    </row>
    <row r="312">
      <c r="A312" s="3">
        <v>18.0</v>
      </c>
      <c r="B312" s="3">
        <v>311.0</v>
      </c>
      <c r="C312" s="3" t="s">
        <v>316</v>
      </c>
      <c r="D312" s="12">
        <v>357393.0</v>
      </c>
      <c r="E312" s="12">
        <v>374335.0</v>
      </c>
      <c r="F312" s="12">
        <v>16942.0</v>
      </c>
      <c r="G312" s="12">
        <v>374335.0</v>
      </c>
      <c r="H312" s="34">
        <v>95.4741074</v>
      </c>
      <c r="I312" s="34">
        <v>4.52589258</v>
      </c>
    </row>
    <row r="313">
      <c r="A313" s="3">
        <v>18.0</v>
      </c>
      <c r="B313" s="3">
        <v>312.0</v>
      </c>
      <c r="C313" s="3" t="s">
        <v>317</v>
      </c>
      <c r="D313" s="12">
        <v>425340.0</v>
      </c>
      <c r="E313" s="12">
        <v>442104.0</v>
      </c>
      <c r="F313" s="12">
        <v>16764.0</v>
      </c>
      <c r="G313" s="12">
        <v>442104.0</v>
      </c>
      <c r="H313" s="34">
        <v>96.208132</v>
      </c>
      <c r="I313" s="34">
        <v>3.79186798</v>
      </c>
    </row>
    <row r="314">
      <c r="A314" s="3">
        <v>18.0</v>
      </c>
      <c r="B314" s="3">
        <v>313.0</v>
      </c>
      <c r="C314" s="3" t="s">
        <v>318</v>
      </c>
      <c r="D314" s="12">
        <v>339783.0</v>
      </c>
      <c r="E314" s="12">
        <v>353827.0</v>
      </c>
      <c r="F314" s="12">
        <v>14044.0</v>
      </c>
      <c r="G314" s="12">
        <v>353827.0</v>
      </c>
      <c r="H314" s="34">
        <v>96.0308286</v>
      </c>
      <c r="I314" s="34">
        <v>3.96917137</v>
      </c>
    </row>
    <row r="315">
      <c r="A315" s="3">
        <v>18.0</v>
      </c>
      <c r="B315" s="3">
        <v>314.0</v>
      </c>
      <c r="C315" s="3" t="s">
        <v>319</v>
      </c>
      <c r="D315" s="12">
        <v>234411.0</v>
      </c>
      <c r="E315" s="12">
        <v>263320.0</v>
      </c>
      <c r="F315" s="12">
        <v>28909.0</v>
      </c>
      <c r="G315" s="12">
        <v>263320.0</v>
      </c>
      <c r="H315" s="34">
        <v>89.0213429</v>
      </c>
      <c r="I315" s="34">
        <v>10.9786571</v>
      </c>
    </row>
    <row r="316">
      <c r="A316" s="3">
        <v>18.0</v>
      </c>
      <c r="B316" s="3">
        <v>315.0</v>
      </c>
      <c r="C316" s="3" t="s">
        <v>320</v>
      </c>
      <c r="D316" s="12">
        <v>77231.0</v>
      </c>
      <c r="E316" s="12">
        <v>82479.0</v>
      </c>
      <c r="F316" s="12">
        <v>5248.0</v>
      </c>
      <c r="G316" s="12">
        <v>82479.0</v>
      </c>
      <c r="H316" s="34">
        <v>93.6371682</v>
      </c>
      <c r="I316" s="34">
        <v>6.36283175</v>
      </c>
    </row>
    <row r="317">
      <c r="A317" s="3">
        <v>18.0</v>
      </c>
      <c r="B317" s="3">
        <v>316.0</v>
      </c>
      <c r="C317" s="3" t="s">
        <v>321</v>
      </c>
      <c r="D317" s="12">
        <v>501516.0</v>
      </c>
      <c r="E317" s="12">
        <v>527880.0</v>
      </c>
      <c r="F317" s="12">
        <v>26364.0</v>
      </c>
      <c r="G317" s="12">
        <v>527880.0</v>
      </c>
      <c r="H317" s="34">
        <v>95.0056831</v>
      </c>
      <c r="I317" s="34">
        <v>4.99431689</v>
      </c>
    </row>
    <row r="318">
      <c r="A318" s="3">
        <v>18.0</v>
      </c>
      <c r="B318" s="3">
        <v>317.0</v>
      </c>
      <c r="C318" s="3" t="s">
        <v>322</v>
      </c>
      <c r="D318" s="12">
        <v>405327.0</v>
      </c>
      <c r="E318" s="12">
        <v>425917.0</v>
      </c>
      <c r="F318" s="12">
        <v>20590.0</v>
      </c>
      <c r="G318" s="12">
        <v>425917.0</v>
      </c>
      <c r="H318" s="34">
        <v>95.1657248</v>
      </c>
      <c r="I318" s="34">
        <v>4.83427522</v>
      </c>
    </row>
    <row r="319">
      <c r="A319" s="3">
        <v>18.0</v>
      </c>
      <c r="B319" s="3">
        <v>318.0</v>
      </c>
      <c r="C319" s="3" t="s">
        <v>323</v>
      </c>
      <c r="D319" s="12">
        <v>175168.0</v>
      </c>
      <c r="E319" s="12">
        <v>180698.0</v>
      </c>
      <c r="F319" s="12">
        <v>5530.0</v>
      </c>
      <c r="G319" s="12">
        <v>180698.0</v>
      </c>
      <c r="H319" s="34">
        <v>96.9396452</v>
      </c>
      <c r="I319" s="34">
        <v>3.06035485</v>
      </c>
    </row>
    <row r="320">
      <c r="A320" s="3">
        <v>18.0</v>
      </c>
      <c r="B320" s="3">
        <v>319.0</v>
      </c>
      <c r="C320" s="3" t="s">
        <v>324</v>
      </c>
      <c r="D320" s="12">
        <v>242797.0</v>
      </c>
      <c r="E320" s="12">
        <v>256738.0</v>
      </c>
      <c r="F320" s="12">
        <v>13941.0</v>
      </c>
      <c r="G320" s="12">
        <v>256738.0</v>
      </c>
      <c r="H320" s="34">
        <v>94.5699507</v>
      </c>
      <c r="I320" s="34">
        <v>5.43004931</v>
      </c>
    </row>
    <row r="321">
      <c r="A321" s="3">
        <v>18.0</v>
      </c>
      <c r="B321" s="3">
        <v>320.0</v>
      </c>
      <c r="C321" s="3" t="s">
        <v>325</v>
      </c>
      <c r="D321" s="12">
        <v>191534.0</v>
      </c>
      <c r="E321" s="12">
        <v>196143.0</v>
      </c>
      <c r="F321" s="12">
        <v>4609.0</v>
      </c>
      <c r="G321" s="12">
        <v>196143.0</v>
      </c>
      <c r="H321" s="34">
        <v>97.6501838</v>
      </c>
      <c r="I321" s="34">
        <v>2.34981621</v>
      </c>
    </row>
    <row r="322">
      <c r="A322" s="3">
        <v>18.0</v>
      </c>
      <c r="B322" s="3">
        <v>321.0</v>
      </c>
      <c r="C322" s="3" t="s">
        <v>326</v>
      </c>
      <c r="D322" s="12">
        <v>496690.0</v>
      </c>
      <c r="E322" s="12">
        <v>503591.0</v>
      </c>
      <c r="F322" s="12">
        <v>6901.0</v>
      </c>
      <c r="G322" s="12">
        <v>503591.0</v>
      </c>
      <c r="H322" s="34">
        <v>98.6296419</v>
      </c>
      <c r="I322" s="34">
        <v>1.37035809</v>
      </c>
    </row>
    <row r="323">
      <c r="A323" s="3">
        <v>18.0</v>
      </c>
      <c r="B323" s="3">
        <v>322.0</v>
      </c>
      <c r="C323" s="3" t="s">
        <v>327</v>
      </c>
      <c r="D323" s="12">
        <v>612446.0</v>
      </c>
      <c r="E323" s="12">
        <v>711265.0</v>
      </c>
      <c r="F323" s="12">
        <v>98819.0</v>
      </c>
      <c r="G323" s="12">
        <v>711265.0</v>
      </c>
      <c r="H323" s="34">
        <v>86.1065847</v>
      </c>
      <c r="I323" s="34">
        <v>13.8934153</v>
      </c>
    </row>
    <row r="324">
      <c r="A324" s="3">
        <v>18.0</v>
      </c>
      <c r="B324" s="3">
        <v>323.0</v>
      </c>
      <c r="C324" s="3" t="s">
        <v>328</v>
      </c>
      <c r="D324" s="12">
        <v>284281.0</v>
      </c>
      <c r="E324" s="12">
        <v>286531.0</v>
      </c>
      <c r="F324" s="12">
        <v>2250.0</v>
      </c>
      <c r="G324" s="12">
        <v>286531.0</v>
      </c>
      <c r="H324" s="34">
        <v>99.2147447</v>
      </c>
      <c r="I324" s="34">
        <v>0.78525535</v>
      </c>
    </row>
    <row r="325">
      <c r="A325" s="3">
        <v>18.0</v>
      </c>
      <c r="B325" s="3">
        <v>324.0</v>
      </c>
      <c r="C325" s="3" t="s">
        <v>329</v>
      </c>
      <c r="D325" s="12">
        <v>393383.0</v>
      </c>
      <c r="E325" s="12">
        <v>397638.0</v>
      </c>
      <c r="F325" s="12">
        <v>4255.0</v>
      </c>
      <c r="G325" s="12">
        <v>397638.0</v>
      </c>
      <c r="H325" s="34">
        <v>98.9299312</v>
      </c>
      <c r="I325" s="34">
        <v>1.07006876</v>
      </c>
    </row>
    <row r="326">
      <c r="A326" s="3">
        <v>18.0</v>
      </c>
      <c r="B326" s="3">
        <v>325.0</v>
      </c>
      <c r="C326" s="3" t="s">
        <v>330</v>
      </c>
      <c r="D326" s="12">
        <v>289650.0</v>
      </c>
      <c r="E326" s="12">
        <v>293007.0</v>
      </c>
      <c r="F326" s="12">
        <v>3357.0</v>
      </c>
      <c r="G326" s="12">
        <v>293007.0</v>
      </c>
      <c r="H326" s="34">
        <v>98.8542936</v>
      </c>
      <c r="I326" s="34">
        <v>1.14570642</v>
      </c>
    </row>
    <row r="327">
      <c r="A327" s="3">
        <v>18.0</v>
      </c>
      <c r="B327" s="3">
        <v>326.0</v>
      </c>
      <c r="C327" s="3" t="s">
        <v>331</v>
      </c>
      <c r="D327" s="12">
        <v>259591.0</v>
      </c>
      <c r="E327" s="12">
        <v>269490.0</v>
      </c>
      <c r="F327" s="12">
        <v>9899.0</v>
      </c>
      <c r="G327" s="12">
        <v>269490.0</v>
      </c>
      <c r="H327" s="34">
        <v>96.3267654</v>
      </c>
      <c r="I327" s="34">
        <v>3.67323463</v>
      </c>
    </row>
    <row r="328">
      <c r="A328" s="3">
        <v>19.0</v>
      </c>
      <c r="B328" s="3">
        <v>327.0</v>
      </c>
      <c r="C328" s="3" t="s">
        <v>332</v>
      </c>
      <c r="D328" s="12">
        <v>485888.0</v>
      </c>
      <c r="E328" s="12">
        <v>599912.0</v>
      </c>
      <c r="F328" s="12">
        <v>114024.0</v>
      </c>
      <c r="G328" s="12">
        <v>599912.0</v>
      </c>
      <c r="H328" s="34">
        <v>80.9932123</v>
      </c>
      <c r="I328" s="34">
        <v>19.0067877</v>
      </c>
    </row>
    <row r="329">
      <c r="A329" s="3">
        <v>19.0</v>
      </c>
      <c r="B329" s="3">
        <v>328.0</v>
      </c>
      <c r="C329" s="3" t="s">
        <v>333</v>
      </c>
      <c r="D329" s="12">
        <v>1114049.0</v>
      </c>
      <c r="E329" s="12">
        <v>1256320.0</v>
      </c>
      <c r="F329" s="12">
        <v>142271.0</v>
      </c>
      <c r="G329" s="12">
        <v>1256320.0</v>
      </c>
      <c r="H329" s="34">
        <v>88.6755763</v>
      </c>
      <c r="I329" s="34">
        <v>11.3244237</v>
      </c>
    </row>
    <row r="330">
      <c r="A330" s="3">
        <v>19.0</v>
      </c>
      <c r="B330" s="3">
        <v>329.0</v>
      </c>
      <c r="C330" s="3" t="s">
        <v>334</v>
      </c>
      <c r="D330" s="12">
        <v>798468.0</v>
      </c>
      <c r="E330" s="12">
        <v>843691.0</v>
      </c>
      <c r="F330" s="12">
        <v>45223.0</v>
      </c>
      <c r="G330" s="12">
        <v>843691.0</v>
      </c>
      <c r="H330" s="34">
        <v>94.6398622</v>
      </c>
      <c r="I330" s="34">
        <v>5.36013778</v>
      </c>
    </row>
    <row r="331">
      <c r="A331" s="3">
        <v>19.0</v>
      </c>
      <c r="B331" s="3">
        <v>330.0</v>
      </c>
      <c r="C331" s="3" t="s">
        <v>335</v>
      </c>
      <c r="D331" s="12">
        <v>689476.0</v>
      </c>
      <c r="E331" s="12">
        <v>771345.0</v>
      </c>
      <c r="F331" s="12">
        <v>81869.0</v>
      </c>
      <c r="G331" s="12">
        <v>771345.0</v>
      </c>
      <c r="H331" s="34">
        <v>89.386202</v>
      </c>
      <c r="I331" s="34">
        <v>10.613798</v>
      </c>
    </row>
    <row r="332">
      <c r="A332" s="3">
        <v>19.0</v>
      </c>
      <c r="B332" s="3">
        <v>331.0</v>
      </c>
      <c r="C332" s="3" t="s">
        <v>336</v>
      </c>
      <c r="D332" s="12">
        <v>473230.0</v>
      </c>
      <c r="E332" s="12">
        <v>480279.0</v>
      </c>
      <c r="F332" s="12">
        <v>7049.0</v>
      </c>
      <c r="G332" s="12">
        <v>480279.0</v>
      </c>
      <c r="H332" s="34">
        <v>98.5323114</v>
      </c>
      <c r="I332" s="34">
        <v>1.46768857</v>
      </c>
    </row>
    <row r="333">
      <c r="A333" s="3">
        <v>19.0</v>
      </c>
      <c r="B333" s="3">
        <v>332.0</v>
      </c>
      <c r="C333" s="3" t="s">
        <v>337</v>
      </c>
      <c r="D333" s="12">
        <v>1071420.0</v>
      </c>
      <c r="E333" s="12">
        <v>1136270.0</v>
      </c>
      <c r="F333" s="12">
        <v>64850.0</v>
      </c>
      <c r="G333" s="12">
        <v>1136270.0</v>
      </c>
      <c r="H333" s="34">
        <v>94.2927297</v>
      </c>
      <c r="I333" s="34">
        <v>5.70727028</v>
      </c>
    </row>
    <row r="334">
      <c r="A334" s="3">
        <v>19.0</v>
      </c>
      <c r="B334" s="3">
        <v>333.0</v>
      </c>
      <c r="C334" s="3" t="s">
        <v>338</v>
      </c>
      <c r="D334" s="12">
        <v>2165968.0</v>
      </c>
      <c r="E334" s="12">
        <v>2201195.0</v>
      </c>
      <c r="F334" s="12">
        <v>35227.0</v>
      </c>
      <c r="G334" s="12">
        <v>2201195.0</v>
      </c>
      <c r="H334" s="34">
        <v>98.399642</v>
      </c>
      <c r="I334" s="34">
        <v>1.60035799</v>
      </c>
    </row>
    <row r="335">
      <c r="A335" s="3">
        <v>19.0</v>
      </c>
      <c r="B335" s="3">
        <v>334.0</v>
      </c>
      <c r="C335" s="3" t="s">
        <v>339</v>
      </c>
      <c r="D335" s="12">
        <v>1119663.0</v>
      </c>
      <c r="E335" s="12">
        <v>1185456.0</v>
      </c>
      <c r="F335" s="12">
        <v>65793.0</v>
      </c>
      <c r="G335" s="12">
        <v>1185456.0</v>
      </c>
      <c r="H335" s="34">
        <v>94.4499838</v>
      </c>
      <c r="I335" s="34">
        <v>5.5500162</v>
      </c>
    </row>
    <row r="336">
      <c r="A336" s="3">
        <v>19.0</v>
      </c>
      <c r="B336" s="3">
        <v>335.0</v>
      </c>
      <c r="C336" s="3" t="s">
        <v>340</v>
      </c>
      <c r="D336" s="12">
        <v>2802283.0</v>
      </c>
      <c r="E336" s="12">
        <v>3179480.0</v>
      </c>
      <c r="F336" s="12">
        <v>377197.0</v>
      </c>
      <c r="G336" s="12">
        <v>3179480.0</v>
      </c>
      <c r="H336" s="34">
        <v>88.1365192</v>
      </c>
      <c r="I336" s="34">
        <v>11.8634808</v>
      </c>
    </row>
    <row r="337">
      <c r="A337" s="3">
        <v>19.0</v>
      </c>
      <c r="B337" s="3">
        <v>336.0</v>
      </c>
      <c r="C337" s="3" t="s">
        <v>341</v>
      </c>
      <c r="D337" s="12">
        <v>1807666.0</v>
      </c>
      <c r="E337" s="12">
        <v>1845234.0</v>
      </c>
      <c r="F337" s="12">
        <v>37568.0</v>
      </c>
      <c r="G337" s="12">
        <v>1845234.0</v>
      </c>
      <c r="H337" s="34">
        <v>97.9640523</v>
      </c>
      <c r="I337" s="34">
        <v>2.03594774</v>
      </c>
    </row>
    <row r="338">
      <c r="A338" s="3">
        <v>19.0</v>
      </c>
      <c r="B338" s="3">
        <v>337.0</v>
      </c>
      <c r="C338" s="3" t="s">
        <v>342</v>
      </c>
      <c r="D338" s="12">
        <v>3992295.0</v>
      </c>
      <c r="E338" s="12">
        <v>4294694.0</v>
      </c>
      <c r="F338" s="12">
        <v>302399.0</v>
      </c>
      <c r="G338" s="12">
        <v>4294694.0</v>
      </c>
      <c r="H338" s="34">
        <v>92.9587766</v>
      </c>
      <c r="I338" s="34">
        <v>7.04122343</v>
      </c>
    </row>
    <row r="339">
      <c r="A339" s="3">
        <v>19.0</v>
      </c>
      <c r="B339" s="3">
        <v>338.0</v>
      </c>
      <c r="C339" s="3" t="s">
        <v>343</v>
      </c>
      <c r="D339" s="12">
        <v>2276917.0</v>
      </c>
      <c r="E339" s="12">
        <v>2467178.0</v>
      </c>
      <c r="F339" s="12">
        <v>190261.0</v>
      </c>
      <c r="G339" s="12">
        <v>2467178.0</v>
      </c>
      <c r="H339" s="34">
        <v>92.2883148</v>
      </c>
      <c r="I339" s="34">
        <v>7.71168517</v>
      </c>
    </row>
    <row r="340">
      <c r="A340" s="3">
        <v>19.0</v>
      </c>
      <c r="B340" s="3">
        <v>339.0</v>
      </c>
      <c r="C340" s="3" t="s">
        <v>344</v>
      </c>
      <c r="D340" s="12">
        <v>1309130.0</v>
      </c>
      <c r="E340" s="12">
        <v>1327432.0</v>
      </c>
      <c r="F340" s="12">
        <v>18302.0</v>
      </c>
      <c r="G340" s="12">
        <v>1327432.0</v>
      </c>
      <c r="H340" s="34">
        <v>98.6212476</v>
      </c>
      <c r="I340" s="34">
        <v>1.37875236</v>
      </c>
    </row>
    <row r="341">
      <c r="A341" s="3">
        <v>19.0</v>
      </c>
      <c r="B341" s="3">
        <v>340.0</v>
      </c>
      <c r="C341" s="3" t="s">
        <v>345</v>
      </c>
      <c r="D341" s="12">
        <v>794318.0</v>
      </c>
      <c r="E341" s="12">
        <v>919694.0</v>
      </c>
      <c r="F341" s="12">
        <v>125376.0</v>
      </c>
      <c r="G341" s="12">
        <v>919694.0</v>
      </c>
      <c r="H341" s="34">
        <v>86.3676397</v>
      </c>
      <c r="I341" s="34">
        <v>13.6323603</v>
      </c>
    </row>
    <row r="342">
      <c r="A342" s="3">
        <v>19.0</v>
      </c>
      <c r="B342" s="3">
        <v>341.0</v>
      </c>
      <c r="C342" s="3" t="s">
        <v>346</v>
      </c>
      <c r="D342" s="12">
        <v>1614769.0</v>
      </c>
      <c r="E342" s="12">
        <v>1817085.0</v>
      </c>
      <c r="F342" s="12">
        <v>202316.0</v>
      </c>
      <c r="G342" s="12">
        <v>1817085.0</v>
      </c>
      <c r="H342" s="34">
        <v>88.8659034</v>
      </c>
      <c r="I342" s="34">
        <v>11.1340966</v>
      </c>
    </row>
    <row r="343">
      <c r="A343" s="3">
        <v>19.0</v>
      </c>
      <c r="B343" s="3">
        <v>342.0</v>
      </c>
      <c r="C343" s="3" t="s">
        <v>347</v>
      </c>
      <c r="D343" s="12">
        <v>333392.0</v>
      </c>
      <c r="E343" s="12">
        <v>727303.0</v>
      </c>
      <c r="F343" s="12">
        <v>393911.0</v>
      </c>
      <c r="G343" s="12">
        <v>727303.0</v>
      </c>
      <c r="H343" s="34">
        <v>45.8394919</v>
      </c>
      <c r="I343" s="34">
        <v>54.1605081</v>
      </c>
    </row>
    <row r="344">
      <c r="A344" s="3">
        <v>19.0</v>
      </c>
      <c r="B344" s="3">
        <v>343.0</v>
      </c>
      <c r="C344" s="3" t="s">
        <v>348</v>
      </c>
      <c r="D344" s="12">
        <v>2790019.0</v>
      </c>
      <c r="E344" s="12">
        <v>2864175.0</v>
      </c>
      <c r="F344" s="12">
        <v>74156.0</v>
      </c>
      <c r="G344" s="12">
        <v>2864175.0</v>
      </c>
      <c r="H344" s="34">
        <v>97.4109124</v>
      </c>
      <c r="I344" s="34">
        <v>2.58908761</v>
      </c>
    </row>
    <row r="345">
      <c r="A345" s="3">
        <v>19.0</v>
      </c>
      <c r="B345" s="3">
        <v>344.0</v>
      </c>
      <c r="C345" s="3" t="s">
        <v>349</v>
      </c>
      <c r="D345" s="12">
        <v>1847234.0</v>
      </c>
      <c r="E345" s="12">
        <v>1920750.0</v>
      </c>
      <c r="F345" s="12">
        <v>73516.0</v>
      </c>
      <c r="G345" s="12">
        <v>1920750.0</v>
      </c>
      <c r="H345" s="34">
        <v>96.1725368</v>
      </c>
      <c r="I345" s="34">
        <v>3.82746323</v>
      </c>
    </row>
    <row r="346">
      <c r="A346" s="3">
        <v>19.0</v>
      </c>
      <c r="B346" s="3">
        <v>345.0</v>
      </c>
      <c r="C346" s="3" t="s">
        <v>350</v>
      </c>
      <c r="D346" s="12">
        <v>1566621.0</v>
      </c>
      <c r="E346" s="12">
        <v>1596358.0</v>
      </c>
      <c r="F346" s="12">
        <v>29737.0</v>
      </c>
      <c r="G346" s="12">
        <v>1596358.0</v>
      </c>
      <c r="H346" s="34">
        <v>98.1371973</v>
      </c>
      <c r="I346" s="34">
        <v>1.8628027</v>
      </c>
    </row>
    <row r="347">
      <c r="A347" s="3">
        <v>20.0</v>
      </c>
      <c r="B347" s="3">
        <v>346.0</v>
      </c>
      <c r="C347" s="3" t="s">
        <v>351</v>
      </c>
      <c r="D347" s="12">
        <v>303851.0</v>
      </c>
      <c r="E347" s="12">
        <v>346295.0</v>
      </c>
      <c r="F347" s="12">
        <v>42444.0</v>
      </c>
      <c r="G347" s="12">
        <v>346295.0</v>
      </c>
      <c r="H347" s="34">
        <v>87.743398</v>
      </c>
      <c r="I347" s="34">
        <v>12.256602</v>
      </c>
    </row>
    <row r="348">
      <c r="A348" s="3">
        <v>20.0</v>
      </c>
      <c r="B348" s="3">
        <v>347.0</v>
      </c>
      <c r="C348" s="3" t="s">
        <v>352</v>
      </c>
      <c r="D348" s="12">
        <v>228339.0</v>
      </c>
      <c r="E348" s="12">
        <v>267859.0</v>
      </c>
      <c r="F348" s="12">
        <v>39520.0</v>
      </c>
      <c r="G348" s="12">
        <v>267859.0</v>
      </c>
      <c r="H348" s="34">
        <v>85.245969</v>
      </c>
      <c r="I348" s="34">
        <v>14.754031</v>
      </c>
    </row>
    <row r="349">
      <c r="A349" s="3">
        <v>20.0</v>
      </c>
      <c r="B349" s="3">
        <v>348.0</v>
      </c>
      <c r="C349" s="3" t="s">
        <v>353</v>
      </c>
      <c r="D349" s="12">
        <v>165495.0</v>
      </c>
      <c r="E349" s="12">
        <v>200032.0</v>
      </c>
      <c r="F349" s="12">
        <v>34537.0</v>
      </c>
      <c r="G349" s="12">
        <v>200032.0</v>
      </c>
      <c r="H349" s="34">
        <v>82.7342625</v>
      </c>
      <c r="I349" s="34">
        <v>17.2657375</v>
      </c>
    </row>
    <row r="350">
      <c r="A350" s="3">
        <v>20.0</v>
      </c>
      <c r="B350" s="3">
        <v>349.0</v>
      </c>
      <c r="C350" s="3" t="s">
        <v>354</v>
      </c>
      <c r="D350" s="12">
        <v>600945.0</v>
      </c>
      <c r="E350" s="12">
        <v>645607.0</v>
      </c>
      <c r="F350" s="12">
        <v>44662.0</v>
      </c>
      <c r="G350" s="12">
        <v>645607.0</v>
      </c>
      <c r="H350" s="34">
        <v>93.0821692</v>
      </c>
      <c r="I350" s="34">
        <v>6.91783082</v>
      </c>
    </row>
    <row r="351">
      <c r="A351" s="3">
        <v>20.0</v>
      </c>
      <c r="B351" s="3">
        <v>350.0</v>
      </c>
      <c r="C351" s="3" t="s">
        <v>355</v>
      </c>
      <c r="D351" s="12">
        <v>328634.0</v>
      </c>
      <c r="E351" s="12">
        <v>415570.0</v>
      </c>
      <c r="F351" s="12">
        <v>86936.0</v>
      </c>
      <c r="G351" s="12">
        <v>415570.0</v>
      </c>
      <c r="H351" s="34">
        <v>79.0802993</v>
      </c>
      <c r="I351" s="34">
        <v>20.9197007</v>
      </c>
    </row>
    <row r="352">
      <c r="A352" s="3">
        <v>20.0</v>
      </c>
      <c r="B352" s="3">
        <v>351.0</v>
      </c>
      <c r="C352" s="3" t="s">
        <v>356</v>
      </c>
      <c r="D352" s="12">
        <v>255985.0</v>
      </c>
      <c r="E352" s="12">
        <v>342456.0</v>
      </c>
      <c r="F352" s="12">
        <v>86471.0</v>
      </c>
      <c r="G352" s="12">
        <v>342456.0</v>
      </c>
      <c r="H352" s="34">
        <v>74.7497489</v>
      </c>
      <c r="I352" s="34">
        <v>25.2502511</v>
      </c>
    </row>
    <row r="353">
      <c r="A353" s="3">
        <v>20.0</v>
      </c>
      <c r="B353" s="3">
        <v>352.0</v>
      </c>
      <c r="C353" s="3" t="s">
        <v>357</v>
      </c>
      <c r="D353" s="12">
        <v>202751.0</v>
      </c>
      <c r="E353" s="12">
        <v>271424.0</v>
      </c>
      <c r="F353" s="12">
        <v>68673.0</v>
      </c>
      <c r="G353" s="12">
        <v>271424.0</v>
      </c>
      <c r="H353" s="34">
        <v>74.6989949</v>
      </c>
      <c r="I353" s="34">
        <v>25.3010051</v>
      </c>
    </row>
    <row r="354">
      <c r="A354" s="3">
        <v>20.0</v>
      </c>
      <c r="B354" s="3">
        <v>353.0</v>
      </c>
      <c r="C354" s="3" t="s">
        <v>358</v>
      </c>
      <c r="D354" s="12">
        <v>173453.0</v>
      </c>
      <c r="E354" s="12">
        <v>221848.0</v>
      </c>
      <c r="F354" s="12">
        <v>48395.0</v>
      </c>
      <c r="G354" s="12">
        <v>221848.0</v>
      </c>
      <c r="H354" s="34">
        <v>78.1855144</v>
      </c>
      <c r="I354" s="34">
        <v>21.8144856</v>
      </c>
    </row>
    <row r="355">
      <c r="A355" s="3">
        <v>20.0</v>
      </c>
      <c r="B355" s="3">
        <v>354.0</v>
      </c>
      <c r="C355" s="3" t="s">
        <v>359</v>
      </c>
      <c r="D355" s="12">
        <v>541643.0</v>
      </c>
      <c r="E355" s="12">
        <v>903744.0</v>
      </c>
      <c r="F355" s="12">
        <v>362101.0</v>
      </c>
      <c r="G355" s="12">
        <v>903744.0</v>
      </c>
      <c r="H355" s="34">
        <v>59.9332333</v>
      </c>
      <c r="I355" s="34">
        <v>40.0667667</v>
      </c>
    </row>
    <row r="356">
      <c r="A356" s="3">
        <v>20.0</v>
      </c>
      <c r="B356" s="3">
        <v>355.0</v>
      </c>
      <c r="C356" s="3" t="s">
        <v>360</v>
      </c>
      <c r="D356" s="12">
        <v>463641.0</v>
      </c>
      <c r="E356" s="12">
        <v>725160.0</v>
      </c>
      <c r="F356" s="12">
        <v>261519.0</v>
      </c>
      <c r="G356" s="12">
        <v>725160.0</v>
      </c>
      <c r="H356" s="34">
        <v>63.9363727</v>
      </c>
      <c r="I356" s="34">
        <v>36.0636273</v>
      </c>
    </row>
    <row r="357">
      <c r="A357" s="3">
        <v>20.0</v>
      </c>
      <c r="B357" s="3">
        <v>356.0</v>
      </c>
      <c r="C357" s="3" t="s">
        <v>361</v>
      </c>
      <c r="D357" s="12">
        <v>115653.0</v>
      </c>
      <c r="E357" s="12">
        <v>122129.0</v>
      </c>
      <c r="F357" s="12">
        <v>6476.0</v>
      </c>
      <c r="G357" s="12">
        <v>122129.0</v>
      </c>
      <c r="H357" s="34">
        <v>94.6974101</v>
      </c>
      <c r="I357" s="34">
        <v>5.30258988</v>
      </c>
    </row>
    <row r="358">
      <c r="A358" s="3">
        <v>20.0</v>
      </c>
      <c r="B358" s="3">
        <v>357.0</v>
      </c>
      <c r="C358" s="3" t="s">
        <v>362</v>
      </c>
      <c r="D358" s="12">
        <v>405232.0</v>
      </c>
      <c r="E358" s="12">
        <v>762001.0</v>
      </c>
      <c r="F358" s="12">
        <v>356769.0</v>
      </c>
      <c r="G358" s="12">
        <v>762001.0</v>
      </c>
      <c r="H358" s="34">
        <v>53.1799827</v>
      </c>
      <c r="I358" s="34">
        <v>46.8200173</v>
      </c>
    </row>
    <row r="359">
      <c r="A359" s="3">
        <v>20.0</v>
      </c>
      <c r="B359" s="3">
        <v>358.0</v>
      </c>
      <c r="C359" s="3" t="s">
        <v>363</v>
      </c>
      <c r="D359" s="12">
        <v>453627.0</v>
      </c>
      <c r="E359" s="12">
        <v>529284.0</v>
      </c>
      <c r="F359" s="12">
        <v>75657.0</v>
      </c>
      <c r="G359" s="12">
        <v>529284.0</v>
      </c>
      <c r="H359" s="34">
        <v>85.7057837</v>
      </c>
      <c r="I359" s="34">
        <v>14.2942163</v>
      </c>
    </row>
    <row r="360">
      <c r="A360" s="3">
        <v>20.0</v>
      </c>
      <c r="B360" s="3">
        <v>359.0</v>
      </c>
      <c r="C360" s="3" t="s">
        <v>364</v>
      </c>
      <c r="D360" s="12">
        <v>175596.0</v>
      </c>
      <c r="E360" s="12">
        <v>184404.0</v>
      </c>
      <c r="F360" s="12">
        <v>8808.0</v>
      </c>
      <c r="G360" s="12">
        <v>184404.0</v>
      </c>
      <c r="H360" s="34">
        <v>95.2235309</v>
      </c>
      <c r="I360" s="34">
        <v>4.77646906</v>
      </c>
    </row>
    <row r="361">
      <c r="A361" s="3">
        <v>20.0</v>
      </c>
      <c r="B361" s="3">
        <v>360.0</v>
      </c>
      <c r="C361" s="3" t="s">
        <v>365</v>
      </c>
      <c r="D361" s="12">
        <v>459240.0</v>
      </c>
      <c r="E361" s="12">
        <v>507349.0</v>
      </c>
      <c r="F361" s="12">
        <v>48109.0</v>
      </c>
      <c r="G361" s="12">
        <v>507349.0</v>
      </c>
      <c r="H361" s="34">
        <v>90.5175727</v>
      </c>
      <c r="I361" s="34">
        <v>9.48242728</v>
      </c>
    </row>
    <row r="362">
      <c r="A362" s="3">
        <v>20.0</v>
      </c>
      <c r="B362" s="3">
        <v>361.0</v>
      </c>
      <c r="C362" s="3" t="s">
        <v>366</v>
      </c>
      <c r="D362" s="12">
        <v>229264.0</v>
      </c>
      <c r="E362" s="12">
        <v>291277.0</v>
      </c>
      <c r="F362" s="12">
        <v>62013.0</v>
      </c>
      <c r="G362" s="12">
        <v>291277.0</v>
      </c>
      <c r="H362" s="34">
        <v>78.7099565</v>
      </c>
      <c r="I362" s="34">
        <v>21.2900435</v>
      </c>
    </row>
    <row r="363">
      <c r="A363" s="3">
        <v>20.0</v>
      </c>
      <c r="B363" s="3">
        <v>362.0</v>
      </c>
      <c r="C363" s="3" t="s">
        <v>367</v>
      </c>
      <c r="D363" s="12">
        <v>332273.0</v>
      </c>
      <c r="E363" s="12">
        <v>381204.0</v>
      </c>
      <c r="F363" s="12">
        <v>48931.0</v>
      </c>
      <c r="G363" s="12">
        <v>381204.0</v>
      </c>
      <c r="H363" s="34">
        <v>87.1640906</v>
      </c>
      <c r="I363" s="34">
        <v>12.8359094</v>
      </c>
    </row>
    <row r="364">
      <c r="A364" s="3">
        <v>20.0</v>
      </c>
      <c r="B364" s="3">
        <v>363.0</v>
      </c>
      <c r="C364" s="3" t="s">
        <v>368</v>
      </c>
      <c r="D364" s="12">
        <v>178185.0</v>
      </c>
      <c r="E364" s="12">
        <v>222307.0</v>
      </c>
      <c r="F364" s="12">
        <v>44122.0</v>
      </c>
      <c r="G364" s="12">
        <v>222307.0</v>
      </c>
      <c r="H364" s="34">
        <v>80.1526718</v>
      </c>
      <c r="I364" s="34">
        <v>19.8473282</v>
      </c>
    </row>
    <row r="365">
      <c r="A365" s="3">
        <v>20.0</v>
      </c>
      <c r="B365" s="3">
        <v>364.0</v>
      </c>
      <c r="C365" s="3" t="s">
        <v>369</v>
      </c>
      <c r="D365" s="12">
        <v>729421.0</v>
      </c>
      <c r="E365" s="12">
        <v>1003029.0</v>
      </c>
      <c r="F365" s="12">
        <v>273608.0</v>
      </c>
      <c r="G365" s="12">
        <v>1003029.0</v>
      </c>
      <c r="H365" s="34">
        <v>72.7218256</v>
      </c>
      <c r="I365" s="34">
        <v>27.2781744</v>
      </c>
    </row>
    <row r="366">
      <c r="A366" s="3">
        <v>20.0</v>
      </c>
      <c r="B366" s="3">
        <v>365.0</v>
      </c>
      <c r="C366" s="3" t="s">
        <v>370</v>
      </c>
      <c r="D366" s="12">
        <v>140284.0</v>
      </c>
      <c r="E366" s="12">
        <v>146011.0</v>
      </c>
      <c r="F366" s="12">
        <v>5727.0</v>
      </c>
      <c r="G366" s="12">
        <v>146011.0</v>
      </c>
      <c r="H366" s="34">
        <v>96.0776928</v>
      </c>
      <c r="I366" s="34">
        <v>3.92230722</v>
      </c>
    </row>
    <row r="367">
      <c r="A367" s="3">
        <v>20.0</v>
      </c>
      <c r="B367" s="3">
        <v>366.0</v>
      </c>
      <c r="C367" s="3" t="s">
        <v>371</v>
      </c>
      <c r="D367" s="12">
        <v>255684.0</v>
      </c>
      <c r="E367" s="12">
        <v>273109.0</v>
      </c>
      <c r="F367" s="12">
        <v>17425.0</v>
      </c>
      <c r="G367" s="12">
        <v>273109.0</v>
      </c>
      <c r="H367" s="34">
        <v>93.6197635</v>
      </c>
      <c r="I367" s="34">
        <v>6.38023646</v>
      </c>
    </row>
    <row r="368">
      <c r="A368" s="3">
        <v>20.0</v>
      </c>
      <c r="B368" s="3">
        <v>367.0</v>
      </c>
      <c r="C368" s="3" t="s">
        <v>372</v>
      </c>
      <c r="D368" s="12">
        <v>128058.0</v>
      </c>
      <c r="E368" s="12">
        <v>152292.0</v>
      </c>
      <c r="F368" s="12">
        <v>24234.0</v>
      </c>
      <c r="G368" s="12">
        <v>152292.0</v>
      </c>
      <c r="H368" s="34">
        <v>84.0871484</v>
      </c>
      <c r="I368" s="34">
        <v>15.9128516</v>
      </c>
    </row>
    <row r="369">
      <c r="A369" s="3">
        <v>20.0</v>
      </c>
      <c r="B369" s="3">
        <v>368.0</v>
      </c>
      <c r="C369" s="3" t="s">
        <v>373</v>
      </c>
      <c r="D369" s="12">
        <v>303889.0</v>
      </c>
      <c r="E369" s="12">
        <v>362165.0</v>
      </c>
      <c r="F369" s="12">
        <v>58276.0</v>
      </c>
      <c r="G369" s="12">
        <v>362165.0</v>
      </c>
      <c r="H369" s="34">
        <v>83.9089918</v>
      </c>
      <c r="I369" s="34">
        <v>16.0910082</v>
      </c>
    </row>
    <row r="370">
      <c r="A370" s="3">
        <v>20.0</v>
      </c>
      <c r="B370" s="3">
        <v>369.0</v>
      </c>
      <c r="C370" s="3" t="s">
        <v>374</v>
      </c>
      <c r="D370" s="12">
        <v>258948.0</v>
      </c>
      <c r="E370" s="12">
        <v>349056.0</v>
      </c>
      <c r="F370" s="12">
        <v>90108.0</v>
      </c>
      <c r="G370" s="12">
        <v>349056.0</v>
      </c>
      <c r="H370" s="34">
        <v>74.185231</v>
      </c>
      <c r="I370" s="34">
        <v>25.814769</v>
      </c>
    </row>
    <row r="371">
      <c r="A371" s="3">
        <v>21.0</v>
      </c>
      <c r="B371" s="3">
        <v>370.0</v>
      </c>
      <c r="C371" s="3" t="s">
        <v>375</v>
      </c>
      <c r="D371" s="12">
        <v>432324.0</v>
      </c>
      <c r="E371" s="12">
        <v>465872.0</v>
      </c>
      <c r="F371" s="12">
        <v>33548.0</v>
      </c>
      <c r="G371" s="12">
        <v>465872.0</v>
      </c>
      <c r="H371" s="34">
        <v>92.7988804</v>
      </c>
      <c r="I371" s="34">
        <v>7.20111962</v>
      </c>
    </row>
    <row r="372">
      <c r="A372" s="3">
        <v>21.0</v>
      </c>
      <c r="B372" s="3">
        <v>371.0</v>
      </c>
      <c r="C372" s="3" t="s">
        <v>376</v>
      </c>
      <c r="D372" s="12">
        <v>214985.0</v>
      </c>
      <c r="E372" s="12">
        <v>264480.0</v>
      </c>
      <c r="F372" s="12">
        <v>49495.0</v>
      </c>
      <c r="G372" s="12">
        <v>264480.0</v>
      </c>
      <c r="H372" s="34">
        <v>81.2859195</v>
      </c>
      <c r="I372" s="34">
        <v>18.7140805</v>
      </c>
    </row>
    <row r="373">
      <c r="A373" s="3">
        <v>21.0</v>
      </c>
      <c r="B373" s="3">
        <v>372.0</v>
      </c>
      <c r="C373" s="3" t="s">
        <v>377</v>
      </c>
      <c r="D373" s="12">
        <v>429276.0</v>
      </c>
      <c r="E373" s="12">
        <v>461272.0</v>
      </c>
      <c r="F373" s="12">
        <v>31996.0</v>
      </c>
      <c r="G373" s="12">
        <v>461272.0</v>
      </c>
      <c r="H373" s="34">
        <v>93.0635287</v>
      </c>
      <c r="I373" s="34">
        <v>6.93647132</v>
      </c>
    </row>
    <row r="374">
      <c r="A374" s="3">
        <v>21.0</v>
      </c>
      <c r="B374" s="3">
        <v>373.0</v>
      </c>
      <c r="C374" s="3" t="s">
        <v>378</v>
      </c>
      <c r="D374" s="12">
        <v>123988.0</v>
      </c>
      <c r="E374" s="12">
        <v>126819.0</v>
      </c>
      <c r="F374" s="12">
        <v>2831.0</v>
      </c>
      <c r="G374" s="12">
        <v>126819.0</v>
      </c>
      <c r="H374" s="34">
        <v>97.7676847</v>
      </c>
      <c r="I374" s="34">
        <v>2.23231535</v>
      </c>
    </row>
    <row r="375">
      <c r="A375" s="3">
        <v>21.0</v>
      </c>
      <c r="B375" s="3">
        <v>374.0</v>
      </c>
      <c r="C375" s="3" t="s">
        <v>379</v>
      </c>
      <c r="D375" s="12">
        <v>651512.0</v>
      </c>
      <c r="E375" s="12">
        <v>809270.0</v>
      </c>
      <c r="F375" s="12">
        <v>157758.0</v>
      </c>
      <c r="G375" s="12">
        <v>809270.0</v>
      </c>
      <c r="H375" s="34">
        <v>80.5061352</v>
      </c>
      <c r="I375" s="34">
        <v>19.4938648</v>
      </c>
    </row>
    <row r="376">
      <c r="A376" s="3">
        <v>21.0</v>
      </c>
      <c r="B376" s="3">
        <v>375.0</v>
      </c>
      <c r="C376" s="3" t="s">
        <v>380</v>
      </c>
      <c r="D376" s="12">
        <v>541835.0</v>
      </c>
      <c r="E376" s="12">
        <v>588832.0</v>
      </c>
      <c r="F376" s="12">
        <v>46997.0</v>
      </c>
      <c r="G376" s="12">
        <v>588832.0</v>
      </c>
      <c r="H376" s="34">
        <v>92.0186063</v>
      </c>
      <c r="I376" s="34">
        <v>7.98139367</v>
      </c>
    </row>
    <row r="377">
      <c r="A377" s="3">
        <v>21.0</v>
      </c>
      <c r="B377" s="3">
        <v>376.0</v>
      </c>
      <c r="C377" s="3" t="s">
        <v>381</v>
      </c>
      <c r="D377" s="12">
        <v>807421.0</v>
      </c>
      <c r="E377" s="12">
        <v>875054.0</v>
      </c>
      <c r="F377" s="12">
        <v>67633.0</v>
      </c>
      <c r="G377" s="12">
        <v>875054.0</v>
      </c>
      <c r="H377" s="34">
        <v>92.2709913</v>
      </c>
      <c r="I377" s="34">
        <v>7.72900872</v>
      </c>
    </row>
    <row r="378">
      <c r="A378" s="3">
        <v>21.0</v>
      </c>
      <c r="B378" s="3">
        <v>377.0</v>
      </c>
      <c r="C378" s="3" t="s">
        <v>382</v>
      </c>
      <c r="D378" s="12">
        <v>680235.0</v>
      </c>
      <c r="E378" s="12">
        <v>731195.0</v>
      </c>
      <c r="F378" s="12">
        <v>50960.0</v>
      </c>
      <c r="G378" s="12">
        <v>731195.0</v>
      </c>
      <c r="H378" s="34">
        <v>93.0305869</v>
      </c>
      <c r="I378" s="34">
        <v>6.96941308</v>
      </c>
    </row>
    <row r="379">
      <c r="A379" s="3">
        <v>21.0</v>
      </c>
      <c r="B379" s="3">
        <v>378.0</v>
      </c>
      <c r="C379" s="3" t="s">
        <v>383</v>
      </c>
      <c r="D379" s="12">
        <v>456951.0</v>
      </c>
      <c r="E379" s="12">
        <v>469553.0</v>
      </c>
      <c r="F379" s="12">
        <v>12602.0</v>
      </c>
      <c r="G379" s="12">
        <v>469553.0</v>
      </c>
      <c r="H379" s="34">
        <v>97.3161709</v>
      </c>
      <c r="I379" s="34">
        <v>2.68382909</v>
      </c>
    </row>
    <row r="380">
      <c r="A380" s="3">
        <v>21.0</v>
      </c>
      <c r="B380" s="3">
        <v>379.0</v>
      </c>
      <c r="C380" s="3" t="s">
        <v>384</v>
      </c>
      <c r="D380" s="12">
        <v>464308.0</v>
      </c>
      <c r="E380" s="12">
        <v>480544.0</v>
      </c>
      <c r="F380" s="12">
        <v>16236.0</v>
      </c>
      <c r="G380" s="12">
        <v>480544.0</v>
      </c>
      <c r="H380" s="34">
        <v>96.6213292</v>
      </c>
      <c r="I380" s="34">
        <v>3.37867084</v>
      </c>
    </row>
    <row r="381">
      <c r="A381" s="3">
        <v>21.0</v>
      </c>
      <c r="B381" s="3">
        <v>380.0</v>
      </c>
      <c r="C381" s="3" t="s">
        <v>385</v>
      </c>
      <c r="D381" s="12">
        <v>402131.0</v>
      </c>
      <c r="E381" s="12">
        <v>415164.0</v>
      </c>
      <c r="F381" s="12">
        <v>13033.0</v>
      </c>
      <c r="G381" s="12">
        <v>415164.0</v>
      </c>
      <c r="H381" s="34">
        <v>96.8607586</v>
      </c>
      <c r="I381" s="34">
        <v>3.13924136</v>
      </c>
    </row>
    <row r="382">
      <c r="A382" s="3">
        <v>21.0</v>
      </c>
      <c r="B382" s="3">
        <v>381.0</v>
      </c>
      <c r="C382" s="3" t="s">
        <v>386</v>
      </c>
      <c r="D382" s="12">
        <v>941087.0</v>
      </c>
      <c r="E382" s="12">
        <v>973258.0</v>
      </c>
      <c r="F382" s="12">
        <v>32171.0</v>
      </c>
      <c r="G382" s="12">
        <v>973258.0</v>
      </c>
      <c r="H382" s="34">
        <v>96.6945044</v>
      </c>
      <c r="I382" s="34">
        <v>3.30549556</v>
      </c>
    </row>
    <row r="383">
      <c r="A383" s="3">
        <v>21.0</v>
      </c>
      <c r="B383" s="3">
        <v>382.0</v>
      </c>
      <c r="C383" s="3" t="s">
        <v>387</v>
      </c>
      <c r="D383" s="12">
        <v>593650.0</v>
      </c>
      <c r="E383" s="12">
        <v>605484.0</v>
      </c>
      <c r="F383" s="12">
        <v>11834.0</v>
      </c>
      <c r="G383" s="12">
        <v>605484.0</v>
      </c>
      <c r="H383" s="34">
        <v>98.0455305</v>
      </c>
      <c r="I383" s="34">
        <v>1.95446948</v>
      </c>
    </row>
    <row r="384">
      <c r="A384" s="3">
        <v>21.0</v>
      </c>
      <c r="B384" s="3">
        <v>383.0</v>
      </c>
      <c r="C384" s="3" t="s">
        <v>388</v>
      </c>
      <c r="D384" s="12">
        <v>410839.0</v>
      </c>
      <c r="E384" s="12">
        <v>415819.0</v>
      </c>
      <c r="F384" s="12">
        <v>4980.0</v>
      </c>
      <c r="G384" s="12">
        <v>415819.0</v>
      </c>
      <c r="H384" s="34">
        <v>98.8023635</v>
      </c>
      <c r="I384" s="34">
        <v>1.19763647</v>
      </c>
    </row>
    <row r="385">
      <c r="A385" s="3">
        <v>21.0</v>
      </c>
      <c r="B385" s="3">
        <v>384.0</v>
      </c>
      <c r="C385" s="3" t="s">
        <v>389</v>
      </c>
      <c r="D385" s="12">
        <v>496483.0</v>
      </c>
      <c r="E385" s="12">
        <v>512843.0</v>
      </c>
      <c r="F385" s="12">
        <v>16360.0</v>
      </c>
      <c r="G385" s="12">
        <v>512843.0</v>
      </c>
      <c r="H385" s="34">
        <v>96.8099399</v>
      </c>
      <c r="I385" s="34">
        <v>3.19006012</v>
      </c>
    </row>
    <row r="386">
      <c r="A386" s="3">
        <v>21.0</v>
      </c>
      <c r="B386" s="3">
        <v>385.0</v>
      </c>
      <c r="C386" s="3" t="s">
        <v>390</v>
      </c>
      <c r="D386" s="12">
        <v>343670.0</v>
      </c>
      <c r="E386" s="12">
        <v>345915.0</v>
      </c>
      <c r="F386" s="12">
        <v>2245.0</v>
      </c>
      <c r="G386" s="12">
        <v>345915.0</v>
      </c>
      <c r="H386" s="34">
        <v>99.3509966</v>
      </c>
      <c r="I386" s="34">
        <v>0.64900337</v>
      </c>
    </row>
    <row r="387">
      <c r="A387" s="3">
        <v>21.0</v>
      </c>
      <c r="B387" s="3">
        <v>386.0</v>
      </c>
      <c r="C387" s="3" t="s">
        <v>391</v>
      </c>
      <c r="D387" s="12">
        <v>1087606.0</v>
      </c>
      <c r="E387" s="12">
        <v>1150806.0</v>
      </c>
      <c r="F387" s="12">
        <v>63200.0</v>
      </c>
      <c r="G387" s="12">
        <v>1150806.0</v>
      </c>
      <c r="H387" s="34">
        <v>94.5081969</v>
      </c>
      <c r="I387" s="34">
        <v>5.49180314</v>
      </c>
    </row>
    <row r="388">
      <c r="A388" s="3">
        <v>21.0</v>
      </c>
      <c r="B388" s="3">
        <v>387.0</v>
      </c>
      <c r="C388" s="3" t="s">
        <v>392</v>
      </c>
      <c r="D388" s="12">
        <v>560035.0</v>
      </c>
      <c r="E388" s="12">
        <v>569169.0</v>
      </c>
      <c r="F388" s="12">
        <v>9134.0</v>
      </c>
      <c r="G388" s="12">
        <v>569169.0</v>
      </c>
      <c r="H388" s="34">
        <v>98.3952042</v>
      </c>
      <c r="I388" s="34">
        <v>1.60479576</v>
      </c>
    </row>
    <row r="389">
      <c r="A389" s="3">
        <v>21.0</v>
      </c>
      <c r="B389" s="3">
        <v>388.0</v>
      </c>
      <c r="C389" s="3" t="s">
        <v>393</v>
      </c>
      <c r="D389" s="12">
        <v>1274193.0</v>
      </c>
      <c r="E389" s="12">
        <v>1331496.0</v>
      </c>
      <c r="F389" s="12">
        <v>57303.0</v>
      </c>
      <c r="G389" s="12">
        <v>1331496.0</v>
      </c>
      <c r="H389" s="34">
        <v>95.6963446</v>
      </c>
      <c r="I389" s="34">
        <v>4.30365544</v>
      </c>
    </row>
    <row r="390">
      <c r="A390" s="3">
        <v>21.0</v>
      </c>
      <c r="B390" s="3">
        <v>389.0</v>
      </c>
      <c r="C390" s="3" t="s">
        <v>394</v>
      </c>
      <c r="D390" s="12">
        <v>188905.0</v>
      </c>
      <c r="E390" s="12">
        <v>212247.0</v>
      </c>
      <c r="F390" s="12">
        <v>23342.0</v>
      </c>
      <c r="G390" s="12">
        <v>212247.0</v>
      </c>
      <c r="H390" s="34">
        <v>89.0024358</v>
      </c>
      <c r="I390" s="34">
        <v>10.9975642</v>
      </c>
    </row>
    <row r="391">
      <c r="A391" s="3">
        <v>21.0</v>
      </c>
      <c r="B391" s="3">
        <v>390.0</v>
      </c>
      <c r="C391" s="3" t="s">
        <v>395</v>
      </c>
      <c r="D391" s="12">
        <v>278456.0</v>
      </c>
      <c r="E391" s="12">
        <v>279928.0</v>
      </c>
      <c r="F391" s="12">
        <v>1472.0</v>
      </c>
      <c r="G391" s="12">
        <v>279928.0</v>
      </c>
      <c r="H391" s="34">
        <v>99.4741505</v>
      </c>
      <c r="I391" s="34">
        <v>0.5258495</v>
      </c>
    </row>
    <row r="392">
      <c r="A392" s="3">
        <v>21.0</v>
      </c>
      <c r="B392" s="3">
        <v>391.0</v>
      </c>
      <c r="C392" s="3" t="s">
        <v>396</v>
      </c>
      <c r="D392" s="12">
        <v>164783.0</v>
      </c>
      <c r="E392" s="12">
        <v>165469.0</v>
      </c>
      <c r="F392" s="12">
        <v>686.0</v>
      </c>
      <c r="G392" s="12">
        <v>165469.0</v>
      </c>
      <c r="H392" s="34">
        <v>99.5854208</v>
      </c>
      <c r="I392" s="34">
        <v>0.41457917</v>
      </c>
    </row>
    <row r="393">
      <c r="A393" s="3">
        <v>21.0</v>
      </c>
      <c r="B393" s="3">
        <v>392.0</v>
      </c>
      <c r="C393" s="3" t="s">
        <v>397</v>
      </c>
      <c r="D393" s="12">
        <v>206722.0</v>
      </c>
      <c r="E393" s="12">
        <v>208873.0</v>
      </c>
      <c r="F393" s="12">
        <v>2151.0</v>
      </c>
      <c r="G393" s="12">
        <v>208873.0</v>
      </c>
      <c r="H393" s="34">
        <v>98.9701876</v>
      </c>
      <c r="I393" s="34">
        <v>1.02981237</v>
      </c>
    </row>
    <row r="394">
      <c r="A394" s="3">
        <v>21.0</v>
      </c>
      <c r="B394" s="3">
        <v>393.0</v>
      </c>
      <c r="C394" s="3" t="s">
        <v>398</v>
      </c>
      <c r="D394" s="12">
        <v>591683.0</v>
      </c>
      <c r="E394" s="12">
        <v>603630.0</v>
      </c>
      <c r="F394" s="12">
        <v>11947.0</v>
      </c>
      <c r="G394" s="12">
        <v>603630.0</v>
      </c>
      <c r="H394" s="34">
        <v>98.0208074</v>
      </c>
      <c r="I394" s="34">
        <v>1.97919255</v>
      </c>
    </row>
    <row r="395">
      <c r="A395" s="3">
        <v>21.0</v>
      </c>
      <c r="B395" s="3">
        <v>394.0</v>
      </c>
      <c r="C395" s="3" t="s">
        <v>399</v>
      </c>
      <c r="D395" s="12">
        <v>201434.0</v>
      </c>
      <c r="E395" s="12">
        <v>223106.0</v>
      </c>
      <c r="F395" s="12">
        <v>21672.0</v>
      </c>
      <c r="G395" s="12">
        <v>223106.0</v>
      </c>
      <c r="H395" s="34">
        <v>90.2862317</v>
      </c>
      <c r="I395" s="34">
        <v>9.71376834</v>
      </c>
    </row>
    <row r="396">
      <c r="A396" s="3">
        <v>21.0</v>
      </c>
      <c r="B396" s="3">
        <v>395.0</v>
      </c>
      <c r="C396" s="3" t="s">
        <v>400</v>
      </c>
      <c r="D396" s="12">
        <v>540566.0</v>
      </c>
      <c r="E396" s="12">
        <v>554244.0</v>
      </c>
      <c r="F396" s="12">
        <v>13678.0</v>
      </c>
      <c r="G396" s="12">
        <v>554244.0</v>
      </c>
      <c r="H396" s="34">
        <v>97.5321339</v>
      </c>
      <c r="I396" s="34">
        <v>2.46786614</v>
      </c>
    </row>
    <row r="397">
      <c r="A397" s="3">
        <v>21.0</v>
      </c>
      <c r="B397" s="3">
        <v>396.0</v>
      </c>
      <c r="C397" s="3" t="s">
        <v>401</v>
      </c>
      <c r="D397" s="12">
        <v>350735.0</v>
      </c>
      <c r="E397" s="12">
        <v>376303.0</v>
      </c>
      <c r="F397" s="12">
        <v>25568.0</v>
      </c>
      <c r="G397" s="12">
        <v>376303.0</v>
      </c>
      <c r="H397" s="34">
        <v>93.2054754</v>
      </c>
      <c r="I397" s="34">
        <v>6.79452463</v>
      </c>
    </row>
    <row r="398">
      <c r="A398" s="3">
        <v>21.0</v>
      </c>
      <c r="B398" s="3">
        <v>397.0</v>
      </c>
      <c r="C398" s="3" t="s">
        <v>402</v>
      </c>
      <c r="D398" s="12">
        <v>393769.0</v>
      </c>
      <c r="E398" s="12">
        <v>424411.0</v>
      </c>
      <c r="F398" s="12">
        <v>30642.0</v>
      </c>
      <c r="G398" s="12">
        <v>424411.0</v>
      </c>
      <c r="H398" s="34">
        <v>92.7801117</v>
      </c>
      <c r="I398" s="34">
        <v>7.21988827</v>
      </c>
    </row>
    <row r="399">
      <c r="A399" s="3">
        <v>21.0</v>
      </c>
      <c r="B399" s="3">
        <v>398.0</v>
      </c>
      <c r="C399" s="3" t="s">
        <v>403</v>
      </c>
      <c r="D399" s="12">
        <v>466732.0</v>
      </c>
      <c r="E399" s="12">
        <v>493651.0</v>
      </c>
      <c r="F399" s="12">
        <v>26919.0</v>
      </c>
      <c r="G399" s="12">
        <v>493651.0</v>
      </c>
      <c r="H399" s="34">
        <v>94.5469573</v>
      </c>
      <c r="I399" s="34">
        <v>5.45304274</v>
      </c>
    </row>
    <row r="400">
      <c r="A400" s="3">
        <v>21.0</v>
      </c>
      <c r="B400" s="3">
        <v>399.0</v>
      </c>
      <c r="C400" s="3" t="s">
        <v>404</v>
      </c>
      <c r="D400" s="12">
        <v>191699.0</v>
      </c>
      <c r="E400" s="12">
        <v>208402.0</v>
      </c>
      <c r="F400" s="12">
        <v>16703.0</v>
      </c>
      <c r="G400" s="12">
        <v>208402.0</v>
      </c>
      <c r="H400" s="34">
        <v>91.9852017</v>
      </c>
      <c r="I400" s="34">
        <v>8.01479832</v>
      </c>
    </row>
    <row r="401">
      <c r="A401" s="3">
        <v>22.0</v>
      </c>
      <c r="B401" s="3">
        <v>400.0</v>
      </c>
      <c r="C401" s="3" t="s">
        <v>405</v>
      </c>
      <c r="D401" s="12">
        <v>164506.0</v>
      </c>
      <c r="E401" s="12">
        <v>230809.0</v>
      </c>
      <c r="F401" s="12">
        <v>66303.0</v>
      </c>
      <c r="G401" s="12">
        <v>230809.0</v>
      </c>
      <c r="H401" s="34">
        <v>71.2736505</v>
      </c>
      <c r="I401" s="34">
        <v>28.7263495</v>
      </c>
    </row>
    <row r="402">
      <c r="A402" s="3">
        <v>22.0</v>
      </c>
      <c r="B402" s="3">
        <v>401.0</v>
      </c>
      <c r="C402" s="3" t="s">
        <v>406</v>
      </c>
      <c r="D402" s="12">
        <v>626420.0</v>
      </c>
      <c r="E402" s="12">
        <v>732119.0</v>
      </c>
      <c r="F402" s="12">
        <v>105699.0</v>
      </c>
      <c r="G402" s="12">
        <v>732119.0</v>
      </c>
      <c r="H402" s="34">
        <v>85.562593</v>
      </c>
      <c r="I402" s="34">
        <v>14.437407</v>
      </c>
    </row>
    <row r="403">
      <c r="A403" s="3">
        <v>22.0</v>
      </c>
      <c r="B403" s="3">
        <v>402.0</v>
      </c>
      <c r="C403" s="3" t="s">
        <v>407</v>
      </c>
      <c r="D403" s="12">
        <v>226074.0</v>
      </c>
      <c r="E403" s="12">
        <v>261743.0</v>
      </c>
      <c r="F403" s="12">
        <v>35669.0</v>
      </c>
      <c r="G403" s="12">
        <v>261743.0</v>
      </c>
      <c r="H403" s="34">
        <v>86.3725104</v>
      </c>
      <c r="I403" s="34">
        <v>13.6274896</v>
      </c>
    </row>
    <row r="404">
      <c r="A404" s="3">
        <v>22.0</v>
      </c>
      <c r="B404" s="3">
        <v>403.0</v>
      </c>
      <c r="C404" s="3" t="s">
        <v>408</v>
      </c>
      <c r="D404" s="12">
        <v>438320.0</v>
      </c>
      <c r="E404" s="12">
        <v>523850.0</v>
      </c>
      <c r="F404" s="12">
        <v>85530.0</v>
      </c>
      <c r="G404" s="12">
        <v>523850.0</v>
      </c>
      <c r="H404" s="34">
        <v>83.6728071</v>
      </c>
      <c r="I404" s="34">
        <v>16.3271929</v>
      </c>
    </row>
    <row r="405">
      <c r="A405" s="3">
        <v>22.0</v>
      </c>
      <c r="B405" s="3">
        <v>404.0</v>
      </c>
      <c r="C405" s="3" t="s">
        <v>409</v>
      </c>
      <c r="D405" s="12">
        <v>386680.0</v>
      </c>
      <c r="E405" s="12">
        <v>458705.0</v>
      </c>
      <c r="F405" s="12">
        <v>72025.0</v>
      </c>
      <c r="G405" s="12">
        <v>458705.0</v>
      </c>
      <c r="H405" s="34">
        <v>84.2981873</v>
      </c>
      <c r="I405" s="34">
        <v>15.7018127</v>
      </c>
    </row>
    <row r="406">
      <c r="A406" s="3">
        <v>22.0</v>
      </c>
      <c r="B406" s="3">
        <v>405.0</v>
      </c>
      <c r="C406" s="3" t="s">
        <v>410</v>
      </c>
      <c r="D406" s="12">
        <v>480358.0</v>
      </c>
      <c r="E406" s="12">
        <v>513124.0</v>
      </c>
      <c r="F406" s="12">
        <v>32766.0</v>
      </c>
      <c r="G406" s="12">
        <v>513124.0</v>
      </c>
      <c r="H406" s="34">
        <v>93.614409</v>
      </c>
      <c r="I406" s="34">
        <v>6.38559101</v>
      </c>
    </row>
    <row r="407">
      <c r="A407" s="3">
        <v>22.0</v>
      </c>
      <c r="B407" s="3">
        <v>406.0</v>
      </c>
      <c r="C407" s="3" t="s">
        <v>37</v>
      </c>
      <c r="D407" s="12">
        <v>774389.0</v>
      </c>
      <c r="E407" s="12">
        <v>885041.0</v>
      </c>
      <c r="F407" s="12">
        <v>110652.0</v>
      </c>
      <c r="G407" s="12">
        <v>885041.0</v>
      </c>
      <c r="H407" s="34">
        <v>87.4975284</v>
      </c>
      <c r="I407" s="34">
        <v>12.5024716</v>
      </c>
    </row>
    <row r="408">
      <c r="A408" s="3">
        <v>22.0</v>
      </c>
      <c r="B408" s="3">
        <v>407.0</v>
      </c>
      <c r="C408" s="3" t="s">
        <v>411</v>
      </c>
      <c r="D408" s="12">
        <v>234777.0</v>
      </c>
      <c r="E408" s="12">
        <v>252757.0</v>
      </c>
      <c r="F408" s="12">
        <v>17980.0</v>
      </c>
      <c r="G408" s="12">
        <v>252757.0</v>
      </c>
      <c r="H408" s="34">
        <v>92.8864482</v>
      </c>
      <c r="I408" s="34">
        <v>7.11355175</v>
      </c>
    </row>
    <row r="409">
      <c r="A409" s="3">
        <v>22.0</v>
      </c>
      <c r="B409" s="3">
        <v>408.0</v>
      </c>
      <c r="C409" s="3" t="s">
        <v>412</v>
      </c>
      <c r="D409" s="12">
        <v>475219.0</v>
      </c>
      <c r="E409" s="12">
        <v>534173.0</v>
      </c>
      <c r="F409" s="12">
        <v>58954.0</v>
      </c>
      <c r="G409" s="12">
        <v>534173.0</v>
      </c>
      <c r="H409" s="34">
        <v>88.9635006</v>
      </c>
      <c r="I409" s="34">
        <v>11.0364994</v>
      </c>
    </row>
    <row r="410">
      <c r="A410" s="3">
        <v>22.0</v>
      </c>
      <c r="B410" s="3">
        <v>409.0</v>
      </c>
      <c r="C410" s="3" t="s">
        <v>413</v>
      </c>
      <c r="D410" s="12">
        <v>1080280.0</v>
      </c>
      <c r="E410" s="12">
        <v>1328040.0</v>
      </c>
      <c r="F410" s="12">
        <v>247760.0</v>
      </c>
      <c r="G410" s="12">
        <v>1328040.0</v>
      </c>
      <c r="H410" s="34">
        <v>81.3439354</v>
      </c>
      <c r="I410" s="34">
        <v>18.6560646</v>
      </c>
    </row>
    <row r="411">
      <c r="A411" s="3">
        <v>22.0</v>
      </c>
      <c r="B411" s="3">
        <v>410.0</v>
      </c>
      <c r="C411" s="3" t="s">
        <v>414</v>
      </c>
      <c r="D411" s="12">
        <v>1261797.0</v>
      </c>
      <c r="E411" s="12">
        <v>1548119.0</v>
      </c>
      <c r="F411" s="12">
        <v>286322.0</v>
      </c>
      <c r="G411" s="12">
        <v>1548119.0</v>
      </c>
      <c r="H411" s="34">
        <v>81.5051685</v>
      </c>
      <c r="I411" s="34">
        <v>18.4948315</v>
      </c>
    </row>
    <row r="412">
      <c r="A412" s="3">
        <v>22.0</v>
      </c>
      <c r="B412" s="3">
        <v>411.0</v>
      </c>
      <c r="C412" s="3" t="s">
        <v>415</v>
      </c>
      <c r="D412" s="12">
        <v>320385.0</v>
      </c>
      <c r="E412" s="12">
        <v>364294.0</v>
      </c>
      <c r="F412" s="12">
        <v>43909.0</v>
      </c>
      <c r="G412" s="12">
        <v>364294.0</v>
      </c>
      <c r="H412" s="34">
        <v>87.9468232</v>
      </c>
      <c r="I412" s="34">
        <v>12.0531768</v>
      </c>
    </row>
    <row r="413">
      <c r="A413" s="3">
        <v>22.0</v>
      </c>
      <c r="B413" s="3">
        <v>412.0</v>
      </c>
      <c r="C413" s="3" t="s">
        <v>416</v>
      </c>
      <c r="D413" s="12">
        <v>270269.0</v>
      </c>
      <c r="E413" s="12">
        <v>281627.0</v>
      </c>
      <c r="F413" s="12">
        <v>11358.0</v>
      </c>
      <c r="G413" s="12">
        <v>281627.0</v>
      </c>
      <c r="H413" s="34">
        <v>95.967006</v>
      </c>
      <c r="I413" s="34">
        <v>4.032994</v>
      </c>
    </row>
    <row r="414">
      <c r="A414" s="3">
        <v>22.0</v>
      </c>
      <c r="B414" s="3">
        <v>413.0</v>
      </c>
      <c r="C414" s="3" t="s">
        <v>417</v>
      </c>
      <c r="D414" s="12">
        <v>229844.0</v>
      </c>
      <c r="E414" s="12">
        <v>241906.0</v>
      </c>
      <c r="F414" s="12">
        <v>12062.0</v>
      </c>
      <c r="G414" s="12">
        <v>241906.0</v>
      </c>
      <c r="H414" s="34">
        <v>95.0137657</v>
      </c>
      <c r="I414" s="34">
        <v>4.98623432</v>
      </c>
    </row>
    <row r="415">
      <c r="A415" s="3">
        <v>22.0</v>
      </c>
      <c r="B415" s="3">
        <v>414.0</v>
      </c>
      <c r="C415" s="3" t="s">
        <v>418</v>
      </c>
      <c r="D415" s="12">
        <v>343059.0</v>
      </c>
      <c r="E415" s="12">
        <v>396900.0</v>
      </c>
      <c r="F415" s="12">
        <v>53841.0</v>
      </c>
      <c r="G415" s="12">
        <v>396900.0</v>
      </c>
      <c r="H415" s="34">
        <v>86.4346183</v>
      </c>
      <c r="I415" s="34">
        <v>13.5653817</v>
      </c>
    </row>
    <row r="416">
      <c r="A416" s="3">
        <v>22.0</v>
      </c>
      <c r="B416" s="3">
        <v>415.0</v>
      </c>
      <c r="C416" s="3" t="s">
        <v>419</v>
      </c>
      <c r="D416" s="12">
        <v>36710.0</v>
      </c>
      <c r="E416" s="12">
        <v>37956.0</v>
      </c>
      <c r="F416" s="12">
        <v>1246.0</v>
      </c>
      <c r="G416" s="12">
        <v>37956.0</v>
      </c>
      <c r="H416" s="34">
        <v>96.7172516</v>
      </c>
      <c r="I416" s="34">
        <v>3.28274845</v>
      </c>
    </row>
    <row r="417">
      <c r="A417" s="3">
        <v>22.0</v>
      </c>
      <c r="B417" s="3">
        <v>416.0</v>
      </c>
      <c r="C417" s="3" t="s">
        <v>420</v>
      </c>
      <c r="D417" s="12">
        <v>133114.0</v>
      </c>
      <c r="E417" s="12">
        <v>154088.0</v>
      </c>
      <c r="F417" s="12">
        <v>20974.0</v>
      </c>
      <c r="G417" s="12">
        <v>154088.0</v>
      </c>
      <c r="H417" s="34">
        <v>86.3882976</v>
      </c>
      <c r="I417" s="34">
        <v>13.6117024</v>
      </c>
    </row>
    <row r="418">
      <c r="A418" s="3">
        <v>22.0</v>
      </c>
      <c r="B418" s="3">
        <v>417.0</v>
      </c>
      <c r="C418" s="3" t="s">
        <v>421</v>
      </c>
      <c r="D418" s="12">
        <v>72302.0</v>
      </c>
      <c r="E418" s="12">
        <v>76920.0</v>
      </c>
      <c r="F418" s="12">
        <v>4618.0</v>
      </c>
      <c r="G418" s="12">
        <v>76920.0</v>
      </c>
      <c r="H418" s="34">
        <v>93.9963599</v>
      </c>
      <c r="I418" s="34">
        <v>6.00364015</v>
      </c>
    </row>
    <row r="419">
      <c r="A419" s="3">
        <v>23.0</v>
      </c>
      <c r="B419" s="3">
        <v>418.0</v>
      </c>
      <c r="C419" s="3" t="s">
        <v>422</v>
      </c>
      <c r="D419" s="12">
        <v>166327.0</v>
      </c>
      <c r="E419" s="12">
        <v>198852.0</v>
      </c>
      <c r="F419" s="12">
        <v>32525.0</v>
      </c>
      <c r="G419" s="12">
        <v>198852.0</v>
      </c>
      <c r="H419" s="34">
        <v>83.6436143</v>
      </c>
      <c r="I419" s="34">
        <v>16.3563857</v>
      </c>
    </row>
    <row r="420">
      <c r="A420" s="3">
        <v>23.0</v>
      </c>
      <c r="B420" s="3">
        <v>419.0</v>
      </c>
      <c r="C420" s="3" t="s">
        <v>423</v>
      </c>
      <c r="D420" s="12">
        <v>538041.0</v>
      </c>
      <c r="E420" s="12">
        <v>617345.0</v>
      </c>
      <c r="F420" s="12">
        <v>79304.0</v>
      </c>
      <c r="G420" s="12">
        <v>617345.0</v>
      </c>
      <c r="H420" s="34">
        <v>87.1540225</v>
      </c>
      <c r="I420" s="34">
        <v>12.8459775</v>
      </c>
    </row>
    <row r="421">
      <c r="A421" s="3">
        <v>23.0</v>
      </c>
      <c r="B421" s="3">
        <v>420.0</v>
      </c>
      <c r="C421" s="3" t="s">
        <v>424</v>
      </c>
      <c r="D421" s="12">
        <v>419801.0</v>
      </c>
      <c r="E421" s="12">
        <v>527590.0</v>
      </c>
      <c r="F421" s="12">
        <v>107789.0</v>
      </c>
      <c r="G421" s="12">
        <v>527590.0</v>
      </c>
      <c r="H421" s="34">
        <v>79.5695521</v>
      </c>
      <c r="I421" s="34">
        <v>20.4304479</v>
      </c>
    </row>
    <row r="422">
      <c r="A422" s="3">
        <v>23.0</v>
      </c>
      <c r="B422" s="3">
        <v>421.0</v>
      </c>
      <c r="C422" s="3" t="s">
        <v>425</v>
      </c>
      <c r="D422" s="12">
        <v>535180.0</v>
      </c>
      <c r="E422" s="12">
        <v>673303.0</v>
      </c>
      <c r="F422" s="12">
        <v>138123.0</v>
      </c>
      <c r="G422" s="12">
        <v>673303.0</v>
      </c>
      <c r="H422" s="34">
        <v>79.485759</v>
      </c>
      <c r="I422" s="34">
        <v>20.514241</v>
      </c>
    </row>
    <row r="423">
      <c r="A423" s="3">
        <v>23.0</v>
      </c>
      <c r="B423" s="3">
        <v>422.0</v>
      </c>
      <c r="C423" s="3" t="s">
        <v>426</v>
      </c>
      <c r="D423" s="12">
        <v>181801.0</v>
      </c>
      <c r="E423" s="12">
        <v>243320.0</v>
      </c>
      <c r="F423" s="12">
        <v>61519.0</v>
      </c>
      <c r="G423" s="12">
        <v>243320.0</v>
      </c>
      <c r="H423" s="34">
        <v>74.7168338</v>
      </c>
      <c r="I423" s="34">
        <v>25.2831662</v>
      </c>
    </row>
    <row r="424">
      <c r="A424" s="3">
        <v>23.0</v>
      </c>
      <c r="B424" s="3">
        <v>423.0</v>
      </c>
      <c r="C424" s="3" t="s">
        <v>427</v>
      </c>
      <c r="D424" s="12">
        <v>477530.0</v>
      </c>
      <c r="E424" s="12">
        <v>520805.0</v>
      </c>
      <c r="F424" s="12">
        <v>43275.0</v>
      </c>
      <c r="G424" s="12">
        <v>520805.0</v>
      </c>
      <c r="H424" s="34">
        <v>91.690748</v>
      </c>
      <c r="I424" s="34">
        <v>8.30925202</v>
      </c>
    </row>
    <row r="425">
      <c r="A425" s="3">
        <v>23.0</v>
      </c>
      <c r="B425" s="3">
        <v>424.0</v>
      </c>
      <c r="C425" s="3" t="s">
        <v>428</v>
      </c>
      <c r="D425" s="12">
        <v>317668.0</v>
      </c>
      <c r="E425" s="12">
        <v>418233.0</v>
      </c>
      <c r="F425" s="12">
        <v>100565.0</v>
      </c>
      <c r="G425" s="12">
        <v>418233.0</v>
      </c>
      <c r="H425" s="34">
        <v>75.9547908</v>
      </c>
      <c r="I425" s="34">
        <v>24.0452092</v>
      </c>
    </row>
    <row r="426">
      <c r="A426" s="3">
        <v>23.0</v>
      </c>
      <c r="B426" s="3">
        <v>425.0</v>
      </c>
      <c r="C426" s="3" t="s">
        <v>429</v>
      </c>
      <c r="D426" s="12">
        <v>440204.0</v>
      </c>
      <c r="E426" s="12">
        <v>536725.0</v>
      </c>
      <c r="F426" s="12">
        <v>96521.0</v>
      </c>
      <c r="G426" s="12">
        <v>536725.0</v>
      </c>
      <c r="H426" s="34">
        <v>82.0166752</v>
      </c>
      <c r="I426" s="34">
        <v>17.9833248</v>
      </c>
    </row>
    <row r="427">
      <c r="A427" s="3">
        <v>23.0</v>
      </c>
      <c r="B427" s="3">
        <v>426.0</v>
      </c>
      <c r="C427" s="3" t="s">
        <v>430</v>
      </c>
      <c r="D427" s="12">
        <v>275980.0</v>
      </c>
      <c r="E427" s="12">
        <v>297014.0</v>
      </c>
      <c r="F427" s="12">
        <v>21034.0</v>
      </c>
      <c r="G427" s="12">
        <v>297014.0</v>
      </c>
      <c r="H427" s="34">
        <v>92.9181789</v>
      </c>
      <c r="I427" s="34">
        <v>7.08182106</v>
      </c>
    </row>
    <row r="428">
      <c r="A428" s="3">
        <v>23.0</v>
      </c>
      <c r="B428" s="3">
        <v>427.0</v>
      </c>
      <c r="C428" s="3" t="s">
        <v>431</v>
      </c>
      <c r="D428" s="12">
        <v>697026.0</v>
      </c>
      <c r="E428" s="12">
        <v>750595.0</v>
      </c>
      <c r="F428" s="12">
        <v>53569.0</v>
      </c>
      <c r="G428" s="12">
        <v>750595.0</v>
      </c>
      <c r="H428" s="34">
        <v>92.8631286</v>
      </c>
      <c r="I428" s="34">
        <v>7.13687142</v>
      </c>
    </row>
    <row r="429">
      <c r="A429" s="3">
        <v>23.0</v>
      </c>
      <c r="B429" s="3">
        <v>428.0</v>
      </c>
      <c r="C429" s="3" t="s">
        <v>432</v>
      </c>
      <c r="D429" s="12">
        <v>399132.0</v>
      </c>
      <c r="E429" s="12">
        <v>409245.0</v>
      </c>
      <c r="F429" s="12">
        <v>10113.0</v>
      </c>
      <c r="G429" s="12">
        <v>409245.0</v>
      </c>
      <c r="H429" s="34">
        <v>97.5288641</v>
      </c>
      <c r="I429" s="34">
        <v>2.47113587</v>
      </c>
    </row>
    <row r="430">
      <c r="A430" s="3">
        <v>23.0</v>
      </c>
      <c r="B430" s="3">
        <v>429.0</v>
      </c>
      <c r="C430" s="3" t="s">
        <v>433</v>
      </c>
      <c r="D430" s="12">
        <v>679098.0</v>
      </c>
      <c r="E430" s="12">
        <v>740100.0</v>
      </c>
      <c r="F430" s="12">
        <v>61002.0</v>
      </c>
      <c r="G430" s="12">
        <v>740100.0</v>
      </c>
      <c r="H430" s="34">
        <v>91.7576003</v>
      </c>
      <c r="I430" s="34">
        <v>8.24239968</v>
      </c>
    </row>
    <row r="431">
      <c r="A431" s="3">
        <v>23.0</v>
      </c>
      <c r="B431" s="3">
        <v>430.0</v>
      </c>
      <c r="C431" s="3" t="s">
        <v>434</v>
      </c>
      <c r="D431" s="12">
        <v>657934.0</v>
      </c>
      <c r="E431" s="12">
        <v>718664.0</v>
      </c>
      <c r="F431" s="12">
        <v>60730.0</v>
      </c>
      <c r="G431" s="12">
        <v>718664.0</v>
      </c>
      <c r="H431" s="34">
        <v>91.5495976</v>
      </c>
      <c r="I431" s="34">
        <v>8.45040241</v>
      </c>
    </row>
    <row r="432">
      <c r="A432" s="3">
        <v>23.0</v>
      </c>
      <c r="B432" s="3">
        <v>431.0</v>
      </c>
      <c r="C432" s="3" t="s">
        <v>435</v>
      </c>
      <c r="D432" s="12">
        <v>200703.0</v>
      </c>
      <c r="E432" s="12">
        <v>211560.0</v>
      </c>
      <c r="F432" s="12">
        <v>10857.0</v>
      </c>
      <c r="G432" s="12">
        <v>211560.0</v>
      </c>
      <c r="H432" s="34">
        <v>94.8681225</v>
      </c>
      <c r="I432" s="34">
        <v>5.13187748</v>
      </c>
    </row>
    <row r="433">
      <c r="A433" s="3">
        <v>23.0</v>
      </c>
      <c r="B433" s="3">
        <v>432.0</v>
      </c>
      <c r="C433" s="3" t="s">
        <v>436</v>
      </c>
      <c r="D433" s="12">
        <v>233619.0</v>
      </c>
      <c r="E433" s="12">
        <v>316270.0</v>
      </c>
      <c r="F433" s="12">
        <v>82651.0</v>
      </c>
      <c r="G433" s="12">
        <v>316270.0</v>
      </c>
      <c r="H433" s="34">
        <v>73.8669491</v>
      </c>
      <c r="I433" s="34">
        <v>26.1330509</v>
      </c>
    </row>
    <row r="434">
      <c r="A434" s="3">
        <v>23.0</v>
      </c>
      <c r="B434" s="3">
        <v>433.0</v>
      </c>
      <c r="C434" s="3" t="s">
        <v>437</v>
      </c>
      <c r="D434" s="12">
        <v>410941.0</v>
      </c>
      <c r="E434" s="12">
        <v>504384.0</v>
      </c>
      <c r="F434" s="12">
        <v>93443.0</v>
      </c>
      <c r="G434" s="12">
        <v>504384.0</v>
      </c>
      <c r="H434" s="34">
        <v>81.4738374</v>
      </c>
      <c r="I434" s="34">
        <v>18.5261626</v>
      </c>
    </row>
    <row r="435">
      <c r="A435" s="3">
        <v>23.0</v>
      </c>
      <c r="B435" s="3">
        <v>434.0</v>
      </c>
      <c r="C435" s="3" t="s">
        <v>438</v>
      </c>
      <c r="D435" s="12">
        <v>459503.0</v>
      </c>
      <c r="E435" s="12">
        <v>522503.0</v>
      </c>
      <c r="F435" s="12">
        <v>63000.0</v>
      </c>
      <c r="G435" s="12">
        <v>522503.0</v>
      </c>
      <c r="H435" s="34">
        <v>87.942653</v>
      </c>
      <c r="I435" s="34">
        <v>12.057347</v>
      </c>
    </row>
    <row r="436">
      <c r="A436" s="3">
        <v>23.0</v>
      </c>
      <c r="B436" s="3">
        <v>435.0</v>
      </c>
      <c r="C436" s="3" t="s">
        <v>439</v>
      </c>
      <c r="D436" s="12">
        <v>739802.0</v>
      </c>
      <c r="E436" s="12">
        <v>797637.0</v>
      </c>
      <c r="F436" s="12">
        <v>57835.0</v>
      </c>
      <c r="G436" s="12">
        <v>797637.0</v>
      </c>
      <c r="H436" s="34">
        <v>92.749208</v>
      </c>
      <c r="I436" s="34">
        <v>7.25079203</v>
      </c>
    </row>
    <row r="437">
      <c r="A437" s="3">
        <v>23.0</v>
      </c>
      <c r="B437" s="3">
        <v>436.0</v>
      </c>
      <c r="C437" s="3" t="s">
        <v>440</v>
      </c>
      <c r="D437" s="12">
        <v>510105.0</v>
      </c>
      <c r="E437" s="12">
        <v>545512.0</v>
      </c>
      <c r="F437" s="12">
        <v>35407.0</v>
      </c>
      <c r="G437" s="12">
        <v>545512.0</v>
      </c>
      <c r="H437" s="34">
        <v>93.5094003</v>
      </c>
      <c r="I437" s="34">
        <v>6.49059966</v>
      </c>
    </row>
    <row r="438">
      <c r="A438" s="3">
        <v>23.0</v>
      </c>
      <c r="B438" s="3">
        <v>437.0</v>
      </c>
      <c r="C438" s="3" t="s">
        <v>441</v>
      </c>
      <c r="D438" s="12">
        <v>601875.0</v>
      </c>
      <c r="E438" s="12">
        <v>624901.0</v>
      </c>
      <c r="F438" s="12">
        <v>23026.0</v>
      </c>
      <c r="G438" s="12">
        <v>624901.0</v>
      </c>
      <c r="H438" s="34">
        <v>96.3152563</v>
      </c>
      <c r="I438" s="34">
        <v>3.68474366</v>
      </c>
    </row>
    <row r="439">
      <c r="A439" s="3">
        <v>23.0</v>
      </c>
      <c r="B439" s="3">
        <v>438.0</v>
      </c>
      <c r="C439" s="3" t="s">
        <v>442</v>
      </c>
      <c r="D439" s="12">
        <v>757359.0</v>
      </c>
      <c r="E439" s="12">
        <v>794891.0</v>
      </c>
      <c r="F439" s="12">
        <v>37532.0</v>
      </c>
      <c r="G439" s="12">
        <v>794891.0</v>
      </c>
      <c r="H439" s="34">
        <v>95.2783463</v>
      </c>
      <c r="I439" s="34">
        <v>4.72165366</v>
      </c>
    </row>
    <row r="440">
      <c r="A440" s="3">
        <v>23.0</v>
      </c>
      <c r="B440" s="3">
        <v>439.0</v>
      </c>
      <c r="C440" s="3" t="s">
        <v>443</v>
      </c>
      <c r="D440" s="12">
        <v>1123244.0</v>
      </c>
      <c r="E440" s="12">
        <v>1402933.0</v>
      </c>
      <c r="F440" s="12">
        <v>279689.0</v>
      </c>
      <c r="G440" s="12">
        <v>1402933.0</v>
      </c>
      <c r="H440" s="34">
        <v>80.0639802</v>
      </c>
      <c r="I440" s="34">
        <v>19.9360198</v>
      </c>
    </row>
    <row r="441">
      <c r="A441" s="3">
        <v>23.0</v>
      </c>
      <c r="B441" s="3">
        <v>440.0</v>
      </c>
      <c r="C441" s="3" t="s">
        <v>444</v>
      </c>
      <c r="D441" s="12">
        <v>634086.0</v>
      </c>
      <c r="E441" s="12">
        <v>653206.0</v>
      </c>
      <c r="F441" s="12">
        <v>19120.0</v>
      </c>
      <c r="G441" s="12">
        <v>653206.0</v>
      </c>
      <c r="H441" s="34">
        <v>97.0728989</v>
      </c>
      <c r="I441" s="34">
        <v>2.9271011</v>
      </c>
    </row>
    <row r="442">
      <c r="A442" s="3">
        <v>23.0</v>
      </c>
      <c r="B442" s="3">
        <v>441.0</v>
      </c>
      <c r="C442" s="3" t="s">
        <v>445</v>
      </c>
      <c r="D442" s="12">
        <v>372745.0</v>
      </c>
      <c r="E442" s="12">
        <v>418279.0</v>
      </c>
      <c r="F442" s="12">
        <v>45534.0</v>
      </c>
      <c r="G442" s="12">
        <v>418279.0</v>
      </c>
      <c r="H442" s="34">
        <v>89.1139646</v>
      </c>
      <c r="I442" s="34">
        <v>10.8860354</v>
      </c>
    </row>
    <row r="443">
      <c r="A443" s="3">
        <v>23.0</v>
      </c>
      <c r="B443" s="3">
        <v>442.0</v>
      </c>
      <c r="C443" s="3" t="s">
        <v>446</v>
      </c>
      <c r="D443" s="12">
        <v>456892.0</v>
      </c>
      <c r="E443" s="12">
        <v>486205.0</v>
      </c>
      <c r="F443" s="12">
        <v>29313.0</v>
      </c>
      <c r="G443" s="12">
        <v>486205.0</v>
      </c>
      <c r="H443" s="34">
        <v>93.9710616</v>
      </c>
      <c r="I443" s="34">
        <v>6.02893841</v>
      </c>
    </row>
    <row r="444">
      <c r="A444" s="3">
        <v>23.0</v>
      </c>
      <c r="B444" s="3">
        <v>443.0</v>
      </c>
      <c r="C444" s="3" t="s">
        <v>447</v>
      </c>
      <c r="D444" s="12">
        <v>450613.0</v>
      </c>
      <c r="E444" s="12">
        <v>466195.0</v>
      </c>
      <c r="F444" s="12">
        <v>15582.0</v>
      </c>
      <c r="G444" s="12">
        <v>466195.0</v>
      </c>
      <c r="H444" s="34">
        <v>96.6576218</v>
      </c>
      <c r="I444" s="34">
        <v>3.34237819</v>
      </c>
    </row>
    <row r="445">
      <c r="A445" s="3">
        <v>23.0</v>
      </c>
      <c r="B445" s="3">
        <v>444.0</v>
      </c>
      <c r="C445" s="3" t="s">
        <v>448</v>
      </c>
      <c r="D445" s="12">
        <v>818815.0</v>
      </c>
      <c r="E445" s="12">
        <v>1058114.0</v>
      </c>
      <c r="F445" s="12">
        <v>239299.0</v>
      </c>
      <c r="G445" s="12">
        <v>1058114.0</v>
      </c>
      <c r="H445" s="34">
        <v>77.3843839</v>
      </c>
      <c r="I445" s="34">
        <v>22.6156161</v>
      </c>
    </row>
    <row r="446">
      <c r="A446" s="3">
        <v>23.0</v>
      </c>
      <c r="B446" s="3">
        <v>445.0</v>
      </c>
      <c r="C446" s="3" t="s">
        <v>449</v>
      </c>
      <c r="D446" s="12">
        <v>443353.0</v>
      </c>
      <c r="E446" s="12">
        <v>454957.0</v>
      </c>
      <c r="F446" s="12">
        <v>11604.0</v>
      </c>
      <c r="G446" s="12">
        <v>454957.0</v>
      </c>
      <c r="H446" s="34">
        <v>97.4494293</v>
      </c>
      <c r="I446" s="34">
        <v>2.55057071</v>
      </c>
    </row>
    <row r="447">
      <c r="A447" s="3">
        <v>23.0</v>
      </c>
      <c r="B447" s="3">
        <v>446.0</v>
      </c>
      <c r="C447" s="3" t="s">
        <v>450</v>
      </c>
      <c r="D447" s="12">
        <v>443658.0</v>
      </c>
      <c r="E447" s="12">
        <v>461359.0</v>
      </c>
      <c r="F447" s="12">
        <v>17701.0</v>
      </c>
      <c r="G447" s="12">
        <v>461359.0</v>
      </c>
      <c r="H447" s="34">
        <v>96.1632915</v>
      </c>
      <c r="I447" s="34">
        <v>3.83670851</v>
      </c>
    </row>
    <row r="448">
      <c r="A448" s="3">
        <v>23.0</v>
      </c>
      <c r="B448" s="3">
        <v>447.0</v>
      </c>
      <c r="C448" s="3" t="s">
        <v>451</v>
      </c>
      <c r="D448" s="12">
        <v>475216.0</v>
      </c>
      <c r="E448" s="12">
        <v>519903.0</v>
      </c>
      <c r="F448" s="12">
        <v>44687.0</v>
      </c>
      <c r="G448" s="12">
        <v>519903.0</v>
      </c>
      <c r="H448" s="34">
        <v>91.4047428</v>
      </c>
      <c r="I448" s="34">
        <v>8.59525719</v>
      </c>
    </row>
    <row r="449">
      <c r="A449" s="3">
        <v>23.0</v>
      </c>
      <c r="B449" s="3">
        <v>448.0</v>
      </c>
      <c r="C449" s="3" t="s">
        <v>452</v>
      </c>
      <c r="D449" s="12">
        <v>225279.0</v>
      </c>
      <c r="E449" s="12">
        <v>232588.0</v>
      </c>
      <c r="F449" s="12">
        <v>7309.0</v>
      </c>
      <c r="G449" s="12">
        <v>232588.0</v>
      </c>
      <c r="H449" s="34">
        <v>96.8575335</v>
      </c>
      <c r="I449" s="34">
        <v>3.14246651</v>
      </c>
    </row>
    <row r="450">
      <c r="A450" s="3">
        <v>23.0</v>
      </c>
      <c r="B450" s="3">
        <v>449.0</v>
      </c>
      <c r="C450" s="3" t="s">
        <v>453</v>
      </c>
      <c r="D450" s="12">
        <v>435390.0</v>
      </c>
      <c r="E450" s="12">
        <v>464978.0</v>
      </c>
      <c r="F450" s="12">
        <v>29588.0</v>
      </c>
      <c r="G450" s="12">
        <v>464978.0</v>
      </c>
      <c r="H450" s="34">
        <v>93.6366882</v>
      </c>
      <c r="I450" s="34">
        <v>6.36331181</v>
      </c>
    </row>
    <row r="451">
      <c r="A451" s="3">
        <v>23.0</v>
      </c>
      <c r="B451" s="3">
        <v>450.0</v>
      </c>
      <c r="C451" s="3" t="s">
        <v>454</v>
      </c>
      <c r="D451" s="12">
        <v>398583.0</v>
      </c>
      <c r="E451" s="12">
        <v>429505.0</v>
      </c>
      <c r="F451" s="12">
        <v>30922.0</v>
      </c>
      <c r="G451" s="12">
        <v>429505.0</v>
      </c>
      <c r="H451" s="34">
        <v>92.8005495</v>
      </c>
      <c r="I451" s="34">
        <v>7.19945053</v>
      </c>
    </row>
    <row r="452">
      <c r="A452" s="3">
        <v>23.0</v>
      </c>
      <c r="B452" s="3">
        <v>451.0</v>
      </c>
      <c r="C452" s="3" t="s">
        <v>455</v>
      </c>
      <c r="D452" s="12">
        <v>697389.0</v>
      </c>
      <c r="E452" s="12">
        <v>806853.0</v>
      </c>
      <c r="F452" s="12">
        <v>109464.0</v>
      </c>
      <c r="G452" s="12">
        <v>806853.0</v>
      </c>
      <c r="H452" s="34">
        <v>86.4332165</v>
      </c>
      <c r="I452" s="34">
        <v>13.5667835</v>
      </c>
    </row>
    <row r="453">
      <c r="A453" s="3">
        <v>23.0</v>
      </c>
      <c r="B453" s="3">
        <v>452.0</v>
      </c>
      <c r="C453" s="3" t="s">
        <v>456</v>
      </c>
      <c r="D453" s="12">
        <v>382209.0</v>
      </c>
      <c r="E453" s="12">
        <v>389331.0</v>
      </c>
      <c r="F453" s="12">
        <v>7122.0</v>
      </c>
      <c r="G453" s="12">
        <v>389331.0</v>
      </c>
      <c r="H453" s="34">
        <v>98.1707082</v>
      </c>
      <c r="I453" s="34">
        <v>1.82929179</v>
      </c>
    </row>
    <row r="454">
      <c r="A454" s="3">
        <v>23.0</v>
      </c>
      <c r="B454" s="3">
        <v>453.0</v>
      </c>
      <c r="C454" s="3" t="s">
        <v>457</v>
      </c>
      <c r="D454" s="12">
        <v>199487.0</v>
      </c>
      <c r="E454" s="12">
        <v>203671.0</v>
      </c>
      <c r="F454" s="12">
        <v>4184.0</v>
      </c>
      <c r="G454" s="12">
        <v>203671.0</v>
      </c>
      <c r="H454" s="34">
        <v>97.9457066</v>
      </c>
      <c r="I454" s="34">
        <v>2.05429344</v>
      </c>
    </row>
    <row r="455">
      <c r="A455" s="3">
        <v>23.0</v>
      </c>
      <c r="B455" s="3">
        <v>454.0</v>
      </c>
      <c r="C455" s="3" t="s">
        <v>458</v>
      </c>
      <c r="D455" s="12">
        <v>323631.0</v>
      </c>
      <c r="E455" s="12">
        <v>332616.0</v>
      </c>
      <c r="F455" s="12">
        <v>8985.0</v>
      </c>
      <c r="G455" s="12">
        <v>332616.0</v>
      </c>
      <c r="H455" s="34">
        <v>97.2986868</v>
      </c>
      <c r="I455" s="34">
        <v>2.70131323</v>
      </c>
    </row>
    <row r="456">
      <c r="A456" s="3">
        <v>23.0</v>
      </c>
      <c r="B456" s="3">
        <v>455.0</v>
      </c>
      <c r="C456" s="3" t="s">
        <v>459</v>
      </c>
      <c r="D456" s="12">
        <v>629262.0</v>
      </c>
      <c r="E456" s="12">
        <v>699166.0</v>
      </c>
      <c r="F456" s="12">
        <v>69904.0</v>
      </c>
      <c r="G456" s="12">
        <v>699166.0</v>
      </c>
      <c r="H456" s="34">
        <v>90.0018021</v>
      </c>
      <c r="I456" s="34">
        <v>9.99819785</v>
      </c>
    </row>
    <row r="457">
      <c r="A457" s="3">
        <v>23.0</v>
      </c>
      <c r="B457" s="3">
        <v>456.0</v>
      </c>
      <c r="C457" s="3" t="s">
        <v>460</v>
      </c>
      <c r="D457" s="12">
        <v>455041.0</v>
      </c>
      <c r="E457" s="12">
        <v>470493.0</v>
      </c>
      <c r="F457" s="12">
        <v>15452.0</v>
      </c>
      <c r="G457" s="12">
        <v>470493.0</v>
      </c>
      <c r="H457" s="34">
        <v>96.7157854</v>
      </c>
      <c r="I457" s="34">
        <v>3.28421464</v>
      </c>
    </row>
    <row r="458">
      <c r="A458" s="3">
        <v>23.0</v>
      </c>
      <c r="B458" s="3">
        <v>457.0</v>
      </c>
      <c r="C458" s="3" t="s">
        <v>461</v>
      </c>
      <c r="D458" s="12">
        <v>485349.0</v>
      </c>
      <c r="E458" s="12">
        <v>565852.0</v>
      </c>
      <c r="F458" s="12">
        <v>80503.0</v>
      </c>
      <c r="G458" s="12">
        <v>565852.0</v>
      </c>
      <c r="H458" s="34">
        <v>85.773135</v>
      </c>
      <c r="I458" s="34">
        <v>14.226865</v>
      </c>
    </row>
    <row r="459">
      <c r="A459" s="3">
        <v>23.0</v>
      </c>
      <c r="B459" s="3">
        <v>458.0</v>
      </c>
      <c r="C459" s="3" t="s">
        <v>462</v>
      </c>
      <c r="D459" s="12">
        <v>351614.0</v>
      </c>
      <c r="E459" s="12">
        <v>390712.0</v>
      </c>
      <c r="F459" s="12">
        <v>39098.0</v>
      </c>
      <c r="G459" s="12">
        <v>390712.0</v>
      </c>
      <c r="H459" s="34">
        <v>89.9931407</v>
      </c>
      <c r="I459" s="34">
        <v>10.0068593</v>
      </c>
    </row>
    <row r="460">
      <c r="A460" s="3">
        <v>23.0</v>
      </c>
      <c r="B460" s="3">
        <v>459.0</v>
      </c>
      <c r="C460" s="3" t="s">
        <v>463</v>
      </c>
      <c r="D460" s="12">
        <v>240263.0</v>
      </c>
      <c r="E460" s="12">
        <v>258012.0</v>
      </c>
      <c r="F460" s="12">
        <v>17749.0</v>
      </c>
      <c r="G460" s="12">
        <v>258012.0</v>
      </c>
      <c r="H460" s="34">
        <v>93.1208626</v>
      </c>
      <c r="I460" s="34">
        <v>6.8791374</v>
      </c>
    </row>
    <row r="461">
      <c r="A461" s="3">
        <v>23.0</v>
      </c>
      <c r="B461" s="3">
        <v>460.0</v>
      </c>
      <c r="C461" s="3" t="s">
        <v>464</v>
      </c>
      <c r="D461" s="12">
        <v>315430.0</v>
      </c>
      <c r="E461" s="12">
        <v>348028.0</v>
      </c>
      <c r="F461" s="12">
        <v>32598.0</v>
      </c>
      <c r="G461" s="12">
        <v>348028.0</v>
      </c>
      <c r="H461" s="34">
        <v>90.6335122</v>
      </c>
      <c r="I461" s="34">
        <v>9.36648775</v>
      </c>
    </row>
    <row r="462">
      <c r="A462" s="3">
        <v>23.0</v>
      </c>
      <c r="B462" s="3">
        <v>461.0</v>
      </c>
      <c r="C462" s="3" t="s">
        <v>465</v>
      </c>
      <c r="D462" s="12">
        <v>199985.0</v>
      </c>
      <c r="E462" s="12">
        <v>255348.0</v>
      </c>
      <c r="F462" s="12">
        <v>55363.0</v>
      </c>
      <c r="G462" s="12">
        <v>255348.0</v>
      </c>
      <c r="H462" s="34">
        <v>78.3186083</v>
      </c>
      <c r="I462" s="34">
        <v>21.6813917</v>
      </c>
    </row>
    <row r="463">
      <c r="A463" s="3">
        <v>23.0</v>
      </c>
      <c r="B463" s="3">
        <v>462.0</v>
      </c>
      <c r="C463" s="3" t="s">
        <v>466</v>
      </c>
      <c r="D463" s="12">
        <v>314864.0</v>
      </c>
      <c r="E463" s="12">
        <v>326917.0</v>
      </c>
      <c r="F463" s="12">
        <v>12053.0</v>
      </c>
      <c r="G463" s="12">
        <v>326917.0</v>
      </c>
      <c r="H463" s="34">
        <v>96.3131315</v>
      </c>
      <c r="I463" s="34">
        <v>3.68686853</v>
      </c>
    </row>
    <row r="464">
      <c r="A464" s="3">
        <v>23.0</v>
      </c>
      <c r="B464" s="3">
        <v>463.0</v>
      </c>
      <c r="C464" s="3" t="s">
        <v>467</v>
      </c>
      <c r="D464" s="12">
        <v>278619.0</v>
      </c>
      <c r="E464" s="12">
        <v>365870.0</v>
      </c>
      <c r="F464" s="12">
        <v>87251.0</v>
      </c>
      <c r="G464" s="12">
        <v>365870.0</v>
      </c>
      <c r="H464" s="34">
        <v>76.1524585</v>
      </c>
      <c r="I464" s="34">
        <v>23.8475415</v>
      </c>
    </row>
    <row r="465">
      <c r="A465" s="3">
        <v>23.0</v>
      </c>
      <c r="B465" s="3">
        <v>464.0</v>
      </c>
      <c r="C465" s="3" t="s">
        <v>468</v>
      </c>
      <c r="D465" s="12">
        <v>287862.0</v>
      </c>
      <c r="E465" s="12">
        <v>318844.0</v>
      </c>
      <c r="F465" s="12">
        <v>30982.0</v>
      </c>
      <c r="G465" s="12">
        <v>318844.0</v>
      </c>
      <c r="H465" s="34">
        <v>90.2830224</v>
      </c>
      <c r="I465" s="34">
        <v>9.71697758</v>
      </c>
    </row>
    <row r="466">
      <c r="A466" s="3">
        <v>23.0</v>
      </c>
      <c r="B466" s="3">
        <v>465.0</v>
      </c>
      <c r="C466" s="3" t="s">
        <v>469</v>
      </c>
      <c r="D466" s="12">
        <v>163459.0</v>
      </c>
      <c r="E466" s="12">
        <v>179297.0</v>
      </c>
      <c r="F466" s="12">
        <v>15838.0</v>
      </c>
      <c r="G466" s="12">
        <v>179297.0</v>
      </c>
      <c r="H466" s="34">
        <v>91.1666118</v>
      </c>
      <c r="I466" s="34">
        <v>8.83338818</v>
      </c>
    </row>
    <row r="467">
      <c r="A467" s="3">
        <v>23.0</v>
      </c>
      <c r="B467" s="3">
        <v>466.0</v>
      </c>
      <c r="C467" s="3" t="s">
        <v>470</v>
      </c>
      <c r="D467" s="12">
        <v>440469.0</v>
      </c>
      <c r="E467" s="12">
        <v>470633.0</v>
      </c>
      <c r="F467" s="12">
        <v>30164.0</v>
      </c>
      <c r="G467" s="12">
        <v>470633.0</v>
      </c>
      <c r="H467" s="34">
        <v>93.5907597</v>
      </c>
      <c r="I467" s="34">
        <v>6.40924032</v>
      </c>
    </row>
    <row r="468">
      <c r="A468" s="3">
        <v>23.0</v>
      </c>
      <c r="B468" s="3">
        <v>467.0</v>
      </c>
      <c r="C468" s="3" t="s">
        <v>471</v>
      </c>
      <c r="D468" s="12">
        <v>152277.0</v>
      </c>
      <c r="E468" s="12">
        <v>239731.0</v>
      </c>
      <c r="F468" s="12">
        <v>87454.0</v>
      </c>
      <c r="G468" s="12">
        <v>239731.0</v>
      </c>
      <c r="H468" s="34">
        <v>63.5199453</v>
      </c>
      <c r="I468" s="34">
        <v>36.4800547</v>
      </c>
    </row>
    <row r="469">
      <c r="A469" s="3">
        <v>24.0</v>
      </c>
      <c r="B469" s="3">
        <v>468.0</v>
      </c>
      <c r="C469" s="3" t="s">
        <v>472</v>
      </c>
      <c r="D469" s="12">
        <v>816588.0</v>
      </c>
      <c r="E469" s="12">
        <v>978252.0</v>
      </c>
      <c r="F469" s="12">
        <v>161664.0</v>
      </c>
      <c r="G469" s="12">
        <v>978252.0</v>
      </c>
      <c r="H469" s="34">
        <v>83.4741968</v>
      </c>
      <c r="I469" s="34">
        <v>16.5258032</v>
      </c>
    </row>
    <row r="470">
      <c r="A470" s="3">
        <v>24.0</v>
      </c>
      <c r="B470" s="3">
        <v>469.0</v>
      </c>
      <c r="C470" s="3" t="s">
        <v>473</v>
      </c>
      <c r="D470" s="12">
        <v>926452.0</v>
      </c>
      <c r="E470" s="12">
        <v>997540.0</v>
      </c>
      <c r="F470" s="12">
        <v>71088.0</v>
      </c>
      <c r="G470" s="12">
        <v>997540.0</v>
      </c>
      <c r="H470" s="34">
        <v>92.8736692</v>
      </c>
      <c r="I470" s="34">
        <v>7.12633077</v>
      </c>
    </row>
    <row r="471">
      <c r="A471" s="3">
        <v>24.0</v>
      </c>
      <c r="B471" s="3">
        <v>470.0</v>
      </c>
      <c r="C471" s="3" t="s">
        <v>474</v>
      </c>
      <c r="D471" s="12">
        <v>482178.0</v>
      </c>
      <c r="E471" s="12">
        <v>492356.0</v>
      </c>
      <c r="F471" s="12">
        <v>10178.0</v>
      </c>
      <c r="G471" s="12">
        <v>492356.0</v>
      </c>
      <c r="H471" s="34">
        <v>97.9327966</v>
      </c>
      <c r="I471" s="34">
        <v>2.06720341</v>
      </c>
    </row>
    <row r="472">
      <c r="A472" s="3">
        <v>24.0</v>
      </c>
      <c r="B472" s="3">
        <v>471.0</v>
      </c>
      <c r="C472" s="3" t="s">
        <v>475</v>
      </c>
      <c r="D472" s="12">
        <v>866168.0</v>
      </c>
      <c r="E472" s="12">
        <v>897116.0</v>
      </c>
      <c r="F472" s="12">
        <v>30948.0</v>
      </c>
      <c r="G472" s="12">
        <v>897116.0</v>
      </c>
      <c r="H472" s="34">
        <v>96.5502789</v>
      </c>
      <c r="I472" s="34">
        <v>3.44972111</v>
      </c>
    </row>
    <row r="473">
      <c r="A473" s="3">
        <v>24.0</v>
      </c>
      <c r="B473" s="3">
        <v>472.0</v>
      </c>
      <c r="C473" s="3" t="s">
        <v>476</v>
      </c>
      <c r="D473" s="12">
        <v>799001.0</v>
      </c>
      <c r="E473" s="12">
        <v>855821.0</v>
      </c>
      <c r="F473" s="12">
        <v>56820.0</v>
      </c>
      <c r="G473" s="12">
        <v>855821.0</v>
      </c>
      <c r="H473" s="34">
        <v>93.3607612</v>
      </c>
      <c r="I473" s="34">
        <v>6.63923881</v>
      </c>
    </row>
    <row r="474">
      <c r="A474" s="3">
        <v>24.0</v>
      </c>
      <c r="B474" s="3">
        <v>473.0</v>
      </c>
      <c r="C474" s="3" t="s">
        <v>477</v>
      </c>
      <c r="D474" s="12">
        <v>703769.0</v>
      </c>
      <c r="E474" s="12">
        <v>750716.0</v>
      </c>
      <c r="F474" s="12">
        <v>46947.0</v>
      </c>
      <c r="G474" s="12">
        <v>750716.0</v>
      </c>
      <c r="H474" s="34">
        <v>93.7463701</v>
      </c>
      <c r="I474" s="34">
        <v>6.25362987</v>
      </c>
    </row>
    <row r="475">
      <c r="A475" s="3">
        <v>24.0</v>
      </c>
      <c r="B475" s="3">
        <v>474.0</v>
      </c>
      <c r="C475" s="3" t="s">
        <v>478</v>
      </c>
      <c r="D475" s="12">
        <v>2475785.0</v>
      </c>
      <c r="E475" s="12">
        <v>3199462.0</v>
      </c>
      <c r="F475" s="12">
        <v>723677.0</v>
      </c>
      <c r="G475" s="12">
        <v>3199462.0</v>
      </c>
      <c r="H475" s="34">
        <v>77.381291</v>
      </c>
      <c r="I475" s="34">
        <v>22.618709</v>
      </c>
    </row>
    <row r="476">
      <c r="A476" s="3">
        <v>24.0</v>
      </c>
      <c r="B476" s="3">
        <v>475.0</v>
      </c>
      <c r="C476" s="3" t="s">
        <v>479</v>
      </c>
      <c r="D476" s="12">
        <v>665323.0</v>
      </c>
      <c r="E476" s="12">
        <v>679978.0</v>
      </c>
      <c r="F476" s="12">
        <v>14655.0</v>
      </c>
      <c r="G476" s="12">
        <v>679978.0</v>
      </c>
      <c r="H476" s="34">
        <v>97.8447832</v>
      </c>
      <c r="I476" s="34">
        <v>2.15521679</v>
      </c>
    </row>
    <row r="477">
      <c r="A477" s="3">
        <v>24.0</v>
      </c>
      <c r="B477" s="3">
        <v>476.0</v>
      </c>
      <c r="C477" s="3" t="s">
        <v>480</v>
      </c>
      <c r="D477" s="12">
        <v>1716742.0</v>
      </c>
      <c r="E477" s="12">
        <v>1811422.0</v>
      </c>
      <c r="F477" s="12">
        <v>94680.0</v>
      </c>
      <c r="G477" s="12">
        <v>1811422.0</v>
      </c>
      <c r="H477" s="34">
        <v>94.7731672</v>
      </c>
      <c r="I477" s="34">
        <v>5.22683284</v>
      </c>
    </row>
    <row r="478">
      <c r="A478" s="3">
        <v>24.0</v>
      </c>
      <c r="B478" s="3">
        <v>477.0</v>
      </c>
      <c r="C478" s="3" t="s">
        <v>481</v>
      </c>
      <c r="D478" s="12">
        <v>835578.0</v>
      </c>
      <c r="E478" s="12">
        <v>892600.0</v>
      </c>
      <c r="F478" s="12">
        <v>57022.0</v>
      </c>
      <c r="G478" s="12">
        <v>892600.0</v>
      </c>
      <c r="H478" s="34">
        <v>93.6116962</v>
      </c>
      <c r="I478" s="34">
        <v>6.38830383</v>
      </c>
    </row>
    <row r="479">
      <c r="A479" s="3">
        <v>24.0</v>
      </c>
      <c r="B479" s="3">
        <v>478.0</v>
      </c>
      <c r="C479" s="3" t="s">
        <v>482</v>
      </c>
      <c r="D479" s="12">
        <v>246576.0</v>
      </c>
      <c r="E479" s="12">
        <v>253796.0</v>
      </c>
      <c r="F479" s="12">
        <v>7220.0</v>
      </c>
      <c r="G479" s="12">
        <v>253796.0</v>
      </c>
      <c r="H479" s="34">
        <v>97.1551955</v>
      </c>
      <c r="I479" s="34">
        <v>2.84480449</v>
      </c>
    </row>
    <row r="480">
      <c r="A480" s="3">
        <v>24.0</v>
      </c>
      <c r="B480" s="3">
        <v>479.0</v>
      </c>
      <c r="C480" s="3" t="s">
        <v>483</v>
      </c>
      <c r="D480" s="12">
        <v>1160752.0</v>
      </c>
      <c r="E480" s="12">
        <v>1188396.0</v>
      </c>
      <c r="F480" s="12">
        <v>27644.0</v>
      </c>
      <c r="G480" s="12">
        <v>1188396.0</v>
      </c>
      <c r="H480" s="34">
        <v>97.6738394</v>
      </c>
      <c r="I480" s="34">
        <v>2.32616064</v>
      </c>
    </row>
    <row r="481">
      <c r="A481" s="3">
        <v>24.0</v>
      </c>
      <c r="B481" s="3">
        <v>480.0</v>
      </c>
      <c r="C481" s="3" t="s">
        <v>484</v>
      </c>
      <c r="D481" s="12">
        <v>635868.0</v>
      </c>
      <c r="E481" s="12">
        <v>649246.0</v>
      </c>
      <c r="F481" s="12">
        <v>13378.0</v>
      </c>
      <c r="G481" s="12">
        <v>649246.0</v>
      </c>
      <c r="H481" s="34">
        <v>97.9394559</v>
      </c>
      <c r="I481" s="34">
        <v>2.06054408</v>
      </c>
    </row>
    <row r="482">
      <c r="A482" s="3">
        <v>24.0</v>
      </c>
      <c r="B482" s="3">
        <v>481.0</v>
      </c>
      <c r="C482" s="3" t="s">
        <v>485</v>
      </c>
      <c r="D482" s="12">
        <v>1070884.0</v>
      </c>
      <c r="E482" s="12">
        <v>1117376.0</v>
      </c>
      <c r="F482" s="12">
        <v>46492.0</v>
      </c>
      <c r="G482" s="12">
        <v>1117376.0</v>
      </c>
      <c r="H482" s="34">
        <v>95.8391804</v>
      </c>
      <c r="I482" s="34">
        <v>4.16081963</v>
      </c>
    </row>
    <row r="483">
      <c r="A483" s="3">
        <v>24.0</v>
      </c>
      <c r="B483" s="3">
        <v>482.0</v>
      </c>
      <c r="C483" s="3" t="s">
        <v>486</v>
      </c>
      <c r="D483" s="12">
        <v>1005509.0</v>
      </c>
      <c r="E483" s="12">
        <v>1041447.0</v>
      </c>
      <c r="F483" s="12">
        <v>35938.0</v>
      </c>
      <c r="G483" s="12">
        <v>1041447.0</v>
      </c>
      <c r="H483" s="34">
        <v>96.5492243</v>
      </c>
      <c r="I483" s="34">
        <v>3.4507757</v>
      </c>
    </row>
    <row r="484">
      <c r="A484" s="3">
        <v>24.0</v>
      </c>
      <c r="B484" s="3">
        <v>483.0</v>
      </c>
      <c r="C484" s="3" t="s">
        <v>487</v>
      </c>
      <c r="D484" s="12">
        <v>958663.0</v>
      </c>
      <c r="E484" s="12">
        <v>986926.0</v>
      </c>
      <c r="F484" s="12">
        <v>28263.0</v>
      </c>
      <c r="G484" s="12">
        <v>986926.0</v>
      </c>
      <c r="H484" s="34">
        <v>97.1362595</v>
      </c>
      <c r="I484" s="34">
        <v>2.86374054</v>
      </c>
    </row>
    <row r="485">
      <c r="A485" s="3">
        <v>24.0</v>
      </c>
      <c r="B485" s="3">
        <v>484.0</v>
      </c>
      <c r="C485" s="3" t="s">
        <v>488</v>
      </c>
      <c r="D485" s="12">
        <v>713977.0</v>
      </c>
      <c r="E485" s="12">
        <v>740887.0</v>
      </c>
      <c r="F485" s="12">
        <v>26910.0</v>
      </c>
      <c r="G485" s="12">
        <v>740887.0</v>
      </c>
      <c r="H485" s="34">
        <v>96.3678672</v>
      </c>
      <c r="I485" s="34">
        <v>3.63213284</v>
      </c>
    </row>
    <row r="486">
      <c r="A486" s="3">
        <v>24.0</v>
      </c>
      <c r="B486" s="3">
        <v>485.0</v>
      </c>
      <c r="C486" s="3" t="s">
        <v>489</v>
      </c>
      <c r="D486" s="12">
        <v>520723.0</v>
      </c>
      <c r="E486" s="12">
        <v>558999.0</v>
      </c>
      <c r="F486" s="12">
        <v>38276.0</v>
      </c>
      <c r="G486" s="12">
        <v>558999.0</v>
      </c>
      <c r="H486" s="34">
        <v>93.1527606</v>
      </c>
      <c r="I486" s="34">
        <v>6.84723944</v>
      </c>
    </row>
    <row r="487">
      <c r="A487" s="3">
        <v>24.0</v>
      </c>
      <c r="B487" s="3">
        <v>486.0</v>
      </c>
      <c r="C487" s="3" t="s">
        <v>490</v>
      </c>
      <c r="D487" s="12">
        <v>1687447.0</v>
      </c>
      <c r="E487" s="12">
        <v>1963928.0</v>
      </c>
      <c r="F487" s="12">
        <v>276481.0</v>
      </c>
      <c r="G487" s="12">
        <v>1963928.0</v>
      </c>
      <c r="H487" s="34">
        <v>85.9220399</v>
      </c>
      <c r="I487" s="34">
        <v>14.0779601</v>
      </c>
    </row>
    <row r="488">
      <c r="A488" s="3">
        <v>24.0</v>
      </c>
      <c r="B488" s="3">
        <v>487.0</v>
      </c>
      <c r="C488" s="3" t="s">
        <v>491</v>
      </c>
      <c r="D488" s="12">
        <v>191411.0</v>
      </c>
      <c r="E488" s="12">
        <v>207928.0</v>
      </c>
      <c r="F488" s="12">
        <v>16517.0</v>
      </c>
      <c r="G488" s="12">
        <v>207928.0</v>
      </c>
      <c r="H488" s="34">
        <v>92.0563849</v>
      </c>
      <c r="I488" s="34">
        <v>7.9436151</v>
      </c>
    </row>
    <row r="489">
      <c r="A489" s="3">
        <v>24.0</v>
      </c>
      <c r="B489" s="3">
        <v>488.0</v>
      </c>
      <c r="C489" s="3" t="s">
        <v>492</v>
      </c>
      <c r="D489" s="12">
        <v>715687.0</v>
      </c>
      <c r="E489" s="12">
        <v>802576.0</v>
      </c>
      <c r="F489" s="12">
        <v>86889.0</v>
      </c>
      <c r="G489" s="12">
        <v>802576.0</v>
      </c>
      <c r="H489" s="34">
        <v>89.1737356</v>
      </c>
      <c r="I489" s="34">
        <v>10.8262644</v>
      </c>
    </row>
    <row r="490">
      <c r="A490" s="3">
        <v>24.0</v>
      </c>
      <c r="B490" s="3">
        <v>489.0</v>
      </c>
      <c r="C490" s="3" t="s">
        <v>493</v>
      </c>
      <c r="D490" s="12">
        <v>64438.0</v>
      </c>
      <c r="E490" s="12">
        <v>72207.0</v>
      </c>
      <c r="F490" s="12">
        <v>7769.0</v>
      </c>
      <c r="G490" s="12">
        <v>72207.0</v>
      </c>
      <c r="H490" s="34">
        <v>89.2406553</v>
      </c>
      <c r="I490" s="34">
        <v>10.7593447</v>
      </c>
    </row>
    <row r="491">
      <c r="A491" s="3">
        <v>24.0</v>
      </c>
      <c r="B491" s="3">
        <v>490.0</v>
      </c>
      <c r="C491" s="3" t="s">
        <v>494</v>
      </c>
      <c r="D491" s="12">
        <v>596993.0</v>
      </c>
      <c r="E491" s="12">
        <v>684833.0</v>
      </c>
      <c r="F491" s="12">
        <v>87840.0</v>
      </c>
      <c r="G491" s="12">
        <v>684833.0</v>
      </c>
      <c r="H491" s="34">
        <v>87.1735153</v>
      </c>
      <c r="I491" s="34">
        <v>12.8264847</v>
      </c>
    </row>
    <row r="492">
      <c r="A492" s="3">
        <v>24.0</v>
      </c>
      <c r="B492" s="3">
        <v>491.0</v>
      </c>
      <c r="C492" s="3" t="s">
        <v>495</v>
      </c>
      <c r="D492" s="12">
        <v>570730.0</v>
      </c>
      <c r="E492" s="12">
        <v>811185.0</v>
      </c>
      <c r="F492" s="12">
        <v>240455.0</v>
      </c>
      <c r="G492" s="12">
        <v>811185.0</v>
      </c>
      <c r="H492" s="34">
        <v>70.3575633</v>
      </c>
      <c r="I492" s="34">
        <v>29.6424367</v>
      </c>
    </row>
    <row r="493">
      <c r="A493" s="3">
        <v>24.0</v>
      </c>
      <c r="B493" s="3">
        <v>492.0</v>
      </c>
      <c r="C493" s="3" t="s">
        <v>496</v>
      </c>
      <c r="D493" s="12">
        <v>2110700.0</v>
      </c>
      <c r="E493" s="12">
        <v>3768575.0</v>
      </c>
      <c r="F493" s="12">
        <v>1657875.0</v>
      </c>
      <c r="G493" s="12">
        <v>3768575.0</v>
      </c>
      <c r="H493" s="34">
        <v>56.0079075</v>
      </c>
      <c r="I493" s="34">
        <v>43.9920925</v>
      </c>
    </row>
    <row r="494">
      <c r="A494" s="3">
        <v>24.0</v>
      </c>
      <c r="B494" s="3">
        <v>493.0</v>
      </c>
      <c r="C494" s="3" t="s">
        <v>497</v>
      </c>
      <c r="D494" s="12">
        <v>223256.0</v>
      </c>
      <c r="E494" s="12">
        <v>273705.0</v>
      </c>
      <c r="F494" s="12">
        <v>50449.0</v>
      </c>
      <c r="G494" s="12">
        <v>273705.0</v>
      </c>
      <c r="H494" s="34">
        <v>81.5681117</v>
      </c>
      <c r="I494" s="34">
        <v>18.4318883</v>
      </c>
    </row>
    <row r="495">
      <c r="A495" s="3">
        <v>25.0</v>
      </c>
      <c r="B495" s="3">
        <v>494.0</v>
      </c>
      <c r="C495" s="3" t="s">
        <v>498</v>
      </c>
      <c r="D495" s="12">
        <v>308.0</v>
      </c>
      <c r="E495" s="12">
        <v>4881.0</v>
      </c>
      <c r="F495" s="12">
        <v>4573.0</v>
      </c>
      <c r="G495" s="12">
        <v>4881.0</v>
      </c>
      <c r="H495" s="34">
        <v>6.31018234</v>
      </c>
      <c r="I495" s="34">
        <v>93.6898177</v>
      </c>
    </row>
    <row r="496">
      <c r="A496" s="3">
        <v>25.0</v>
      </c>
      <c r="B496" s="3">
        <v>495.0</v>
      </c>
      <c r="C496" s="3" t="s">
        <v>499</v>
      </c>
      <c r="D496" s="12">
        <v>21619.0</v>
      </c>
      <c r="E496" s="12">
        <v>141568.0</v>
      </c>
      <c r="F496" s="12">
        <v>119949.0</v>
      </c>
      <c r="G496" s="12">
        <v>141568.0</v>
      </c>
      <c r="H496" s="34">
        <v>15.2711065</v>
      </c>
      <c r="I496" s="34">
        <v>84.7288935</v>
      </c>
    </row>
    <row r="497">
      <c r="A497" s="3">
        <v>26.0</v>
      </c>
      <c r="B497" s="3">
        <v>496.0</v>
      </c>
      <c r="C497" s="3" t="s">
        <v>500</v>
      </c>
      <c r="D497" s="12">
        <v>46921.0</v>
      </c>
      <c r="E497" s="12">
        <v>182523.0</v>
      </c>
      <c r="F497" s="12">
        <v>135602.0</v>
      </c>
      <c r="G497" s="12">
        <v>182523.0</v>
      </c>
      <c r="H497" s="34">
        <v>25.7068972</v>
      </c>
      <c r="I497" s="34">
        <v>74.2931028</v>
      </c>
    </row>
    <row r="498">
      <c r="A498" s="3">
        <v>27.0</v>
      </c>
      <c r="B498" s="3">
        <v>497.0</v>
      </c>
      <c r="C498" s="3" t="s">
        <v>501</v>
      </c>
      <c r="D498" s="12">
        <v>578608.0</v>
      </c>
      <c r="E498" s="12">
        <v>655557.0</v>
      </c>
      <c r="F498" s="12">
        <v>76949.0</v>
      </c>
      <c r="G498" s="12">
        <v>655557.0</v>
      </c>
      <c r="H498" s="34">
        <v>88.2620428</v>
      </c>
      <c r="I498" s="34">
        <v>11.7379572</v>
      </c>
    </row>
    <row r="499">
      <c r="A499" s="3">
        <v>27.0</v>
      </c>
      <c r="B499" s="3">
        <v>498.0</v>
      </c>
      <c r="C499" s="3" t="s">
        <v>502</v>
      </c>
      <c r="D499" s="12">
        <v>981664.0</v>
      </c>
      <c r="E499" s="12">
        <v>1052643.0</v>
      </c>
      <c r="F499" s="12">
        <v>70979.0</v>
      </c>
      <c r="G499" s="12">
        <v>1052643.0</v>
      </c>
      <c r="H499" s="34">
        <v>93.2570682</v>
      </c>
      <c r="I499" s="34">
        <v>6.74293184</v>
      </c>
    </row>
    <row r="500">
      <c r="A500" s="3">
        <v>27.0</v>
      </c>
      <c r="B500" s="3">
        <v>499.0</v>
      </c>
      <c r="C500" s="3" t="s">
        <v>503</v>
      </c>
      <c r="D500" s="12">
        <v>2094941.0</v>
      </c>
      <c r="E500" s="12">
        <v>2259299.0</v>
      </c>
      <c r="F500" s="12">
        <v>164358.0</v>
      </c>
      <c r="G500" s="12">
        <v>2259299.0</v>
      </c>
      <c r="H500" s="34">
        <v>92.7252657</v>
      </c>
      <c r="I500" s="34">
        <v>7.27473433</v>
      </c>
    </row>
    <row r="501">
      <c r="A501" s="3">
        <v>27.0</v>
      </c>
      <c r="B501" s="3">
        <v>500.0</v>
      </c>
      <c r="C501" s="3" t="s">
        <v>504</v>
      </c>
      <c r="D501" s="12">
        <v>1156706.0</v>
      </c>
      <c r="E501" s="12">
        <v>1184728.0</v>
      </c>
      <c r="F501" s="12">
        <v>28022.0</v>
      </c>
      <c r="G501" s="12">
        <v>1184728.0</v>
      </c>
      <c r="H501" s="34">
        <v>97.6347313</v>
      </c>
      <c r="I501" s="34">
        <v>2.36526865</v>
      </c>
    </row>
    <row r="502">
      <c r="A502" s="3">
        <v>27.0</v>
      </c>
      <c r="B502" s="3">
        <v>501.0</v>
      </c>
      <c r="C502" s="3" t="s">
        <v>505</v>
      </c>
      <c r="D502" s="12">
        <v>763587.0</v>
      </c>
      <c r="E502" s="12">
        <v>790921.0</v>
      </c>
      <c r="F502" s="12">
        <v>27334.0</v>
      </c>
      <c r="G502" s="12">
        <v>790921.0</v>
      </c>
      <c r="H502" s="34">
        <v>96.544029</v>
      </c>
      <c r="I502" s="34">
        <v>3.45597095</v>
      </c>
    </row>
    <row r="503">
      <c r="A503" s="3">
        <v>27.0</v>
      </c>
      <c r="B503" s="3">
        <v>502.0</v>
      </c>
      <c r="C503" s="3" t="s">
        <v>506</v>
      </c>
      <c r="D503" s="12">
        <v>486599.0</v>
      </c>
      <c r="E503" s="12">
        <v>491917.0</v>
      </c>
      <c r="F503" s="12">
        <v>5318.0</v>
      </c>
      <c r="G503" s="12">
        <v>491917.0</v>
      </c>
      <c r="H503" s="34">
        <v>98.9189233</v>
      </c>
      <c r="I503" s="34">
        <v>1.08107669</v>
      </c>
    </row>
    <row r="504">
      <c r="A504" s="3">
        <v>27.0</v>
      </c>
      <c r="B504" s="3">
        <v>503.0</v>
      </c>
      <c r="C504" s="3" t="s">
        <v>507</v>
      </c>
      <c r="D504" s="12">
        <v>1173156.0</v>
      </c>
      <c r="E504" s="12">
        <v>1258040.0</v>
      </c>
      <c r="F504" s="12">
        <v>84884.0</v>
      </c>
      <c r="G504" s="12">
        <v>1258040.0</v>
      </c>
      <c r="H504" s="34">
        <v>93.2526788</v>
      </c>
      <c r="I504" s="34">
        <v>6.74732123</v>
      </c>
    </row>
    <row r="505">
      <c r="A505" s="3">
        <v>27.0</v>
      </c>
      <c r="B505" s="3">
        <v>504.0</v>
      </c>
      <c r="C505" s="3" t="s">
        <v>508</v>
      </c>
      <c r="D505" s="12">
        <v>747036.0</v>
      </c>
      <c r="E505" s="12">
        <v>777961.0</v>
      </c>
      <c r="F505" s="12">
        <v>30925.0</v>
      </c>
      <c r="G505" s="12">
        <v>777961.0</v>
      </c>
      <c r="H505" s="34">
        <v>96.024865</v>
      </c>
      <c r="I505" s="34">
        <v>3.975135</v>
      </c>
    </row>
    <row r="506">
      <c r="A506" s="3">
        <v>27.0</v>
      </c>
      <c r="B506" s="3">
        <v>505.0</v>
      </c>
      <c r="C506" s="3" t="s">
        <v>509</v>
      </c>
      <c r="D506" s="12">
        <v>1626180.0</v>
      </c>
      <c r="E506" s="12">
        <v>2102708.0</v>
      </c>
      <c r="F506" s="12">
        <v>476528.0</v>
      </c>
      <c r="G506" s="12">
        <v>2102708.0</v>
      </c>
      <c r="H506" s="34">
        <v>77.3374144</v>
      </c>
      <c r="I506" s="34">
        <v>22.6625856</v>
      </c>
    </row>
    <row r="507">
      <c r="A507" s="3">
        <v>27.0</v>
      </c>
      <c r="B507" s="3">
        <v>506.0</v>
      </c>
      <c r="C507" s="3" t="s">
        <v>510</v>
      </c>
      <c r="D507" s="12">
        <v>489744.0</v>
      </c>
      <c r="E507" s="12">
        <v>519870.0</v>
      </c>
      <c r="F507" s="12">
        <v>30126.0</v>
      </c>
      <c r="G507" s="12">
        <v>519870.0</v>
      </c>
      <c r="H507" s="34">
        <v>94.2050897</v>
      </c>
      <c r="I507" s="34">
        <v>5.79491027</v>
      </c>
    </row>
    <row r="508">
      <c r="A508" s="3">
        <v>27.0</v>
      </c>
      <c r="B508" s="3">
        <v>507.0</v>
      </c>
      <c r="C508" s="3" t="s">
        <v>511</v>
      </c>
      <c r="D508" s="12">
        <v>451648.0</v>
      </c>
      <c r="E508" s="12">
        <v>522990.0</v>
      </c>
      <c r="F508" s="12">
        <v>71342.0</v>
      </c>
      <c r="G508" s="12">
        <v>522990.0</v>
      </c>
      <c r="H508" s="34">
        <v>86.3588214</v>
      </c>
      <c r="I508" s="34">
        <v>13.6411786</v>
      </c>
    </row>
    <row r="509">
      <c r="A509" s="3">
        <v>27.0</v>
      </c>
      <c r="B509" s="3">
        <v>508.0</v>
      </c>
      <c r="C509" s="3" t="s">
        <v>512</v>
      </c>
      <c r="D509" s="12">
        <v>479513.0</v>
      </c>
      <c r="E509" s="12">
        <v>509259.0</v>
      </c>
      <c r="F509" s="12">
        <v>29746.0</v>
      </c>
      <c r="G509" s="12">
        <v>509259.0</v>
      </c>
      <c r="H509" s="34">
        <v>94.1589643</v>
      </c>
      <c r="I509" s="34">
        <v>5.8410357</v>
      </c>
    </row>
    <row r="510">
      <c r="A510" s="3">
        <v>27.0</v>
      </c>
      <c r="B510" s="3">
        <v>509.0</v>
      </c>
      <c r="C510" s="3" t="s">
        <v>513</v>
      </c>
      <c r="D510" s="12">
        <v>1067602.0</v>
      </c>
      <c r="E510" s="12">
        <v>1168683.0</v>
      </c>
      <c r="F510" s="12">
        <v>101081.0</v>
      </c>
      <c r="G510" s="12">
        <v>1168683.0</v>
      </c>
      <c r="H510" s="34">
        <v>91.3508625</v>
      </c>
      <c r="I510" s="34">
        <v>8.64913753</v>
      </c>
    </row>
    <row r="511">
      <c r="A511" s="3">
        <v>27.0</v>
      </c>
      <c r="B511" s="3">
        <v>510.0</v>
      </c>
      <c r="C511" s="3" t="s">
        <v>514</v>
      </c>
      <c r="D511" s="12">
        <v>1197801.0</v>
      </c>
      <c r="E511" s="12">
        <v>1237347.0</v>
      </c>
      <c r="F511" s="12">
        <v>39546.0</v>
      </c>
      <c r="G511" s="12">
        <v>1237347.0</v>
      </c>
      <c r="H511" s="34">
        <v>96.8039685</v>
      </c>
      <c r="I511" s="34">
        <v>3.19603151</v>
      </c>
    </row>
    <row r="512">
      <c r="A512" s="3">
        <v>27.0</v>
      </c>
      <c r="B512" s="3">
        <v>511.0</v>
      </c>
      <c r="C512" s="3" t="s">
        <v>515</v>
      </c>
      <c r="D512" s="12">
        <v>1096456.0</v>
      </c>
      <c r="E512" s="12">
        <v>1178238.0</v>
      </c>
      <c r="F512" s="12">
        <v>81782.0</v>
      </c>
      <c r="G512" s="12">
        <v>1178238.0</v>
      </c>
      <c r="H512" s="34">
        <v>93.0589575</v>
      </c>
      <c r="I512" s="34">
        <v>6.94104247</v>
      </c>
    </row>
    <row r="513">
      <c r="A513" s="3">
        <v>27.0</v>
      </c>
      <c r="B513" s="3">
        <v>512.0</v>
      </c>
      <c r="C513" s="3" t="s">
        <v>516</v>
      </c>
      <c r="D513" s="12">
        <v>399691.0</v>
      </c>
      <c r="E513" s="12">
        <v>404037.0</v>
      </c>
      <c r="F513" s="12">
        <v>4346.0</v>
      </c>
      <c r="G513" s="12">
        <v>404037.0</v>
      </c>
      <c r="H513" s="34">
        <v>98.9243559</v>
      </c>
      <c r="I513" s="34">
        <v>1.07564406</v>
      </c>
    </row>
    <row r="514">
      <c r="A514" s="3">
        <v>27.0</v>
      </c>
      <c r="B514" s="3">
        <v>513.0</v>
      </c>
      <c r="C514" s="3" t="s">
        <v>517</v>
      </c>
      <c r="D514" s="12">
        <v>658970.0</v>
      </c>
      <c r="E514" s="12">
        <v>667358.0</v>
      </c>
      <c r="F514" s="12">
        <v>8388.0</v>
      </c>
      <c r="G514" s="12">
        <v>667358.0</v>
      </c>
      <c r="H514" s="34">
        <v>98.7431034</v>
      </c>
      <c r="I514" s="34">
        <v>1.2568966</v>
      </c>
    </row>
    <row r="515">
      <c r="A515" s="3">
        <v>27.0</v>
      </c>
      <c r="B515" s="3">
        <v>514.0</v>
      </c>
      <c r="C515" s="3" t="s">
        <v>518</v>
      </c>
      <c r="D515" s="12">
        <v>681601.0</v>
      </c>
      <c r="E515" s="12">
        <v>693154.0</v>
      </c>
      <c r="F515" s="12">
        <v>11553.0</v>
      </c>
      <c r="G515" s="12">
        <v>693154.0</v>
      </c>
      <c r="H515" s="34">
        <v>98.3332708</v>
      </c>
      <c r="I515" s="34">
        <v>1.66672918</v>
      </c>
    </row>
    <row r="516">
      <c r="A516" s="3">
        <v>27.0</v>
      </c>
      <c r="B516" s="3">
        <v>515.0</v>
      </c>
      <c r="C516" s="3" t="s">
        <v>240</v>
      </c>
      <c r="D516" s="12">
        <v>1723132.0</v>
      </c>
      <c r="E516" s="12">
        <v>1784599.0</v>
      </c>
      <c r="F516" s="12">
        <v>61467.0</v>
      </c>
      <c r="G516" s="12">
        <v>1784599.0</v>
      </c>
      <c r="H516" s="34">
        <v>96.5556968</v>
      </c>
      <c r="I516" s="34">
        <v>3.44430317</v>
      </c>
    </row>
    <row r="517">
      <c r="A517" s="3">
        <v>27.0</v>
      </c>
      <c r="B517" s="3">
        <v>516.0</v>
      </c>
      <c r="C517" s="3" t="s">
        <v>519</v>
      </c>
      <c r="D517" s="12">
        <v>3214577.0</v>
      </c>
      <c r="E517" s="12">
        <v>3420628.0</v>
      </c>
      <c r="F517" s="12">
        <v>206051.0</v>
      </c>
      <c r="G517" s="12">
        <v>3420628.0</v>
      </c>
      <c r="H517" s="34">
        <v>93.9762231</v>
      </c>
      <c r="I517" s="34">
        <v>6.02377692</v>
      </c>
    </row>
    <row r="518">
      <c r="A518" s="3">
        <v>27.0</v>
      </c>
      <c r="B518" s="3">
        <v>517.0</v>
      </c>
      <c r="C518" s="3" t="s">
        <v>520</v>
      </c>
      <c r="D518" s="12">
        <v>5376602.0</v>
      </c>
      <c r="E518" s="12">
        <v>7363939.0</v>
      </c>
      <c r="F518" s="12">
        <v>1987337.0</v>
      </c>
      <c r="G518" s="12">
        <v>7363939.0</v>
      </c>
      <c r="H518" s="34">
        <v>73.012582</v>
      </c>
      <c r="I518" s="34">
        <v>26.987418</v>
      </c>
    </row>
    <row r="519">
      <c r="A519" s="3">
        <v>27.0</v>
      </c>
      <c r="B519" s="3">
        <v>518.0</v>
      </c>
      <c r="C519" s="3" t="s">
        <v>521</v>
      </c>
      <c r="D519" s="12">
        <v>1522350.0</v>
      </c>
      <c r="E519" s="12">
        <v>4189463.0</v>
      </c>
      <c r="F519" s="12">
        <v>2667113.0</v>
      </c>
      <c r="G519" s="12">
        <v>4189463.0</v>
      </c>
      <c r="H519" s="34">
        <v>36.3375927</v>
      </c>
      <c r="I519" s="34">
        <v>63.6624073</v>
      </c>
    </row>
    <row r="520">
      <c r="A520" s="3">
        <v>27.0</v>
      </c>
      <c r="B520" s="3">
        <v>519.0</v>
      </c>
      <c r="C520" s="3" t="s">
        <v>522</v>
      </c>
      <c r="D520" s="12">
        <v>426123.0</v>
      </c>
      <c r="E520" s="12">
        <v>1207708.0</v>
      </c>
      <c r="F520" s="12">
        <v>781585.0</v>
      </c>
      <c r="G520" s="12">
        <v>1207708.0</v>
      </c>
      <c r="H520" s="34">
        <v>35.2836116</v>
      </c>
      <c r="I520" s="34">
        <v>64.7163884</v>
      </c>
    </row>
    <row r="521">
      <c r="A521" s="3">
        <v>27.0</v>
      </c>
      <c r="B521" s="3">
        <v>520.0</v>
      </c>
      <c r="C521" s="3" t="s">
        <v>408</v>
      </c>
      <c r="D521" s="12">
        <v>1278725.0</v>
      </c>
      <c r="E521" s="12">
        <v>1470382.0</v>
      </c>
      <c r="F521" s="12">
        <v>191657.0</v>
      </c>
      <c r="G521" s="12">
        <v>1470382.0</v>
      </c>
      <c r="H521" s="34">
        <v>86.965496</v>
      </c>
      <c r="I521" s="34">
        <v>13.034504</v>
      </c>
    </row>
    <row r="522">
      <c r="A522" s="3">
        <v>27.0</v>
      </c>
      <c r="B522" s="3">
        <v>521.0</v>
      </c>
      <c r="C522" s="3" t="s">
        <v>523</v>
      </c>
      <c r="D522" s="12">
        <v>5159568.0</v>
      </c>
      <c r="E522" s="12">
        <v>6052580.0</v>
      </c>
      <c r="F522" s="12">
        <v>893012.0</v>
      </c>
      <c r="G522" s="12">
        <v>6052580.0</v>
      </c>
      <c r="H522" s="34">
        <v>85.245763</v>
      </c>
      <c r="I522" s="34">
        <v>14.754237</v>
      </c>
    </row>
    <row r="523">
      <c r="A523" s="3">
        <v>27.0</v>
      </c>
      <c r="B523" s="3">
        <v>522.0</v>
      </c>
      <c r="C523" s="3" t="s">
        <v>524</v>
      </c>
      <c r="D523" s="12">
        <v>2436012.0</v>
      </c>
      <c r="E523" s="12">
        <v>2482371.0</v>
      </c>
      <c r="F523" s="12">
        <v>46359.0</v>
      </c>
      <c r="G523" s="12">
        <v>2482371.0</v>
      </c>
      <c r="H523" s="34">
        <v>98.1324709</v>
      </c>
      <c r="I523" s="34">
        <v>1.86752907</v>
      </c>
    </row>
    <row r="524">
      <c r="A524" s="3">
        <v>27.0</v>
      </c>
      <c r="B524" s="3">
        <v>523.0</v>
      </c>
      <c r="C524" s="3" t="s">
        <v>525</v>
      </c>
      <c r="D524" s="12">
        <v>886500.0</v>
      </c>
      <c r="E524" s="12">
        <v>894751.0</v>
      </c>
      <c r="F524" s="12">
        <v>8251.0</v>
      </c>
      <c r="G524" s="12">
        <v>894751.0</v>
      </c>
      <c r="H524" s="34">
        <v>99.077844</v>
      </c>
      <c r="I524" s="34">
        <v>0.922156</v>
      </c>
    </row>
    <row r="525">
      <c r="A525" s="3">
        <v>27.0</v>
      </c>
      <c r="B525" s="3">
        <v>524.0</v>
      </c>
      <c r="C525" s="3" t="s">
        <v>526</v>
      </c>
      <c r="D525" s="12">
        <v>854452.0</v>
      </c>
      <c r="E525" s="12">
        <v>918352.0</v>
      </c>
      <c r="F525" s="12">
        <v>63900.0</v>
      </c>
      <c r="G525" s="12">
        <v>918352.0</v>
      </c>
      <c r="H525" s="34">
        <v>93.0418837</v>
      </c>
      <c r="I525" s="34">
        <v>6.95811628</v>
      </c>
    </row>
    <row r="526">
      <c r="A526" s="3">
        <v>27.0</v>
      </c>
      <c r="B526" s="3">
        <v>525.0</v>
      </c>
      <c r="C526" s="3" t="s">
        <v>527</v>
      </c>
      <c r="D526" s="12">
        <v>663963.0</v>
      </c>
      <c r="E526" s="12">
        <v>689421.0</v>
      </c>
      <c r="F526" s="12">
        <v>25458.0</v>
      </c>
      <c r="G526" s="12">
        <v>689421.0</v>
      </c>
      <c r="H526" s="34">
        <v>96.3073362</v>
      </c>
      <c r="I526" s="34">
        <v>3.69266384</v>
      </c>
    </row>
    <row r="527">
      <c r="A527" s="3">
        <v>27.0</v>
      </c>
      <c r="B527" s="3">
        <v>526.0</v>
      </c>
      <c r="C527" s="3" t="s">
        <v>528</v>
      </c>
      <c r="D527" s="12">
        <v>1698726.0</v>
      </c>
      <c r="E527" s="12">
        <v>1845267.0</v>
      </c>
      <c r="F527" s="12">
        <v>146541.0</v>
      </c>
      <c r="G527" s="12">
        <v>1845267.0</v>
      </c>
      <c r="H527" s="34">
        <v>92.0585476</v>
      </c>
      <c r="I527" s="34">
        <v>7.94145238</v>
      </c>
    </row>
    <row r="528">
      <c r="A528" s="3">
        <v>27.0</v>
      </c>
      <c r="B528" s="3">
        <v>527.0</v>
      </c>
      <c r="C528" s="3" t="s">
        <v>529</v>
      </c>
      <c r="D528" s="12">
        <v>1859560.0</v>
      </c>
      <c r="E528" s="12">
        <v>1918610.0</v>
      </c>
      <c r="F528" s="12">
        <v>59050.0</v>
      </c>
      <c r="G528" s="12">
        <v>1918610.0</v>
      </c>
      <c r="H528" s="34">
        <v>96.922251</v>
      </c>
      <c r="I528" s="34">
        <v>3.077749</v>
      </c>
    </row>
    <row r="529">
      <c r="A529" s="3">
        <v>27.0</v>
      </c>
      <c r="B529" s="3">
        <v>528.0</v>
      </c>
      <c r="C529" s="3" t="s">
        <v>530</v>
      </c>
      <c r="D529" s="12">
        <v>790784.0</v>
      </c>
      <c r="E529" s="12">
        <v>827683.0</v>
      </c>
      <c r="F529" s="12">
        <v>36899.0</v>
      </c>
      <c r="G529" s="12">
        <v>827683.0</v>
      </c>
      <c r="H529" s="34">
        <v>95.5418922</v>
      </c>
      <c r="I529" s="34">
        <v>4.45810775</v>
      </c>
    </row>
    <row r="530">
      <c r="A530" s="3">
        <v>27.0</v>
      </c>
      <c r="B530" s="3">
        <v>529.0</v>
      </c>
      <c r="C530" s="3" t="s">
        <v>531</v>
      </c>
      <c r="D530" s="12">
        <v>478565.0</v>
      </c>
      <c r="E530" s="12">
        <v>521932.0</v>
      </c>
      <c r="F530" s="12">
        <v>43367.0</v>
      </c>
      <c r="G530" s="12">
        <v>521932.0</v>
      </c>
      <c r="H530" s="34">
        <v>91.6910632</v>
      </c>
      <c r="I530" s="34">
        <v>8.3089368</v>
      </c>
    </row>
    <row r="531">
      <c r="A531" s="3">
        <v>27.0</v>
      </c>
      <c r="B531" s="3">
        <v>530.0</v>
      </c>
      <c r="C531" s="3" t="s">
        <v>532</v>
      </c>
      <c r="D531" s="12">
        <v>1943496.0</v>
      </c>
      <c r="E531" s="12">
        <v>2287063.0</v>
      </c>
      <c r="F531" s="12">
        <v>343567.0</v>
      </c>
      <c r="G531" s="12">
        <v>2287063.0</v>
      </c>
      <c r="H531" s="34">
        <v>84.9778078</v>
      </c>
      <c r="I531" s="34">
        <v>15.0221922</v>
      </c>
    </row>
    <row r="532">
      <c r="A532" s="3">
        <v>27.0</v>
      </c>
      <c r="B532" s="3">
        <v>531.0</v>
      </c>
      <c r="C532" s="3" t="s">
        <v>533</v>
      </c>
      <c r="D532" s="12">
        <v>1479950.0</v>
      </c>
      <c r="E532" s="12">
        <v>1662509.0</v>
      </c>
      <c r="F532" s="12">
        <v>182559.0</v>
      </c>
      <c r="G532" s="12">
        <v>1662509.0</v>
      </c>
      <c r="H532" s="34">
        <v>89.019067</v>
      </c>
      <c r="I532" s="34">
        <v>10.980933</v>
      </c>
    </row>
    <row r="533">
      <c r="A533" s="3">
        <v>28.0</v>
      </c>
      <c r="B533" s="3">
        <v>532.0</v>
      </c>
      <c r="C533" s="3" t="s">
        <v>534</v>
      </c>
      <c r="D533" s="12">
        <v>1127205.0</v>
      </c>
      <c r="E533" s="12">
        <v>1222009.0</v>
      </c>
      <c r="F533" s="12">
        <v>94804.0</v>
      </c>
      <c r="G533" s="12">
        <v>1222009.0</v>
      </c>
      <c r="H533" s="34">
        <v>92.2419557</v>
      </c>
      <c r="I533" s="34">
        <v>7.75804434</v>
      </c>
    </row>
    <row r="534">
      <c r="A534" s="3">
        <v>28.0</v>
      </c>
      <c r="B534" s="3">
        <v>533.0</v>
      </c>
      <c r="C534" s="3" t="s">
        <v>535</v>
      </c>
      <c r="D534" s="12">
        <v>1009995.0</v>
      </c>
      <c r="E534" s="12">
        <v>1074230.0</v>
      </c>
      <c r="F534" s="12">
        <v>64235.0</v>
      </c>
      <c r="G534" s="12">
        <v>1074230.0</v>
      </c>
      <c r="H534" s="34">
        <v>94.0203681</v>
      </c>
      <c r="I534" s="34">
        <v>5.97963192</v>
      </c>
    </row>
    <row r="535">
      <c r="A535" s="3">
        <v>28.0</v>
      </c>
      <c r="B535" s="3">
        <v>534.0</v>
      </c>
      <c r="C535" s="3" t="s">
        <v>536</v>
      </c>
      <c r="D535" s="12">
        <v>1582935.0</v>
      </c>
      <c r="E535" s="12">
        <v>1612457.0</v>
      </c>
      <c r="F535" s="12">
        <v>29522.0</v>
      </c>
      <c r="G535" s="12">
        <v>1612457.0</v>
      </c>
      <c r="H535" s="34">
        <v>98.1691295</v>
      </c>
      <c r="I535" s="34">
        <v>1.83087053</v>
      </c>
    </row>
    <row r="536">
      <c r="A536" s="3">
        <v>28.0</v>
      </c>
      <c r="B536" s="3">
        <v>535.0</v>
      </c>
      <c r="C536" s="3" t="s">
        <v>537</v>
      </c>
      <c r="D536" s="12">
        <v>1297270.0</v>
      </c>
      <c r="E536" s="12">
        <v>1366653.0</v>
      </c>
      <c r="F536" s="12">
        <v>69383.0</v>
      </c>
      <c r="G536" s="12">
        <v>1366653.0</v>
      </c>
      <c r="H536" s="34">
        <v>94.9231444</v>
      </c>
      <c r="I536" s="34">
        <v>5.07685565</v>
      </c>
    </row>
    <row r="537">
      <c r="A537" s="3">
        <v>28.0</v>
      </c>
      <c r="B537" s="3">
        <v>536.0</v>
      </c>
      <c r="C537" s="3" t="s">
        <v>538</v>
      </c>
      <c r="D537" s="12">
        <v>1935557.0</v>
      </c>
      <c r="E537" s="12">
        <v>2086835.0</v>
      </c>
      <c r="F537" s="12">
        <v>151278.0</v>
      </c>
      <c r="G537" s="12">
        <v>2086835.0</v>
      </c>
      <c r="H537" s="34">
        <v>92.7508404</v>
      </c>
      <c r="I537" s="34">
        <v>7.24915961</v>
      </c>
    </row>
    <row r="538">
      <c r="A538" s="3">
        <v>28.0</v>
      </c>
      <c r="B538" s="3">
        <v>537.0</v>
      </c>
      <c r="C538" s="3" t="s">
        <v>539</v>
      </c>
      <c r="D538" s="12">
        <v>3295776.0</v>
      </c>
      <c r="E538" s="12">
        <v>3522297.0</v>
      </c>
      <c r="F538" s="12">
        <v>226521.0</v>
      </c>
      <c r="G538" s="12">
        <v>3522297.0</v>
      </c>
      <c r="H538" s="34">
        <v>93.5689409</v>
      </c>
      <c r="I538" s="34">
        <v>6.43105905</v>
      </c>
    </row>
    <row r="539">
      <c r="A539" s="3">
        <v>28.0</v>
      </c>
      <c r="B539" s="3">
        <v>538.0</v>
      </c>
      <c r="C539" s="3" t="s">
        <v>540</v>
      </c>
      <c r="D539" s="12">
        <v>1617123.0</v>
      </c>
      <c r="E539" s="12">
        <v>1663135.0</v>
      </c>
      <c r="F539" s="12">
        <v>46012.0</v>
      </c>
      <c r="G539" s="12">
        <v>1663135.0</v>
      </c>
      <c r="H539" s="34">
        <v>97.2334176</v>
      </c>
      <c r="I539" s="34">
        <v>2.76658239</v>
      </c>
    </row>
    <row r="540">
      <c r="A540" s="3">
        <v>28.0</v>
      </c>
      <c r="B540" s="3">
        <v>539.0</v>
      </c>
      <c r="C540" s="3" t="s">
        <v>541</v>
      </c>
      <c r="D540" s="12">
        <v>1524216.0</v>
      </c>
      <c r="E540" s="12">
        <v>1537697.0</v>
      </c>
      <c r="F540" s="12">
        <v>13481.0</v>
      </c>
      <c r="G540" s="12">
        <v>1537697.0</v>
      </c>
      <c r="H540" s="34">
        <v>99.1232993</v>
      </c>
      <c r="I540" s="34">
        <v>0.87670068</v>
      </c>
    </row>
    <row r="541">
      <c r="A541" s="3">
        <v>28.0</v>
      </c>
      <c r="B541" s="3">
        <v>540.0</v>
      </c>
      <c r="C541" s="3" t="s">
        <v>542</v>
      </c>
      <c r="D541" s="12">
        <v>1459751.0</v>
      </c>
      <c r="E541" s="12">
        <v>1475125.0</v>
      </c>
      <c r="F541" s="12">
        <v>15374.0</v>
      </c>
      <c r="G541" s="12">
        <v>1475125.0</v>
      </c>
      <c r="H541" s="34">
        <v>98.9577832</v>
      </c>
      <c r="I541" s="34">
        <v>1.04221676</v>
      </c>
    </row>
    <row r="542">
      <c r="A542" s="3">
        <v>28.0</v>
      </c>
      <c r="B542" s="3">
        <v>541.0</v>
      </c>
      <c r="C542" s="3" t="s">
        <v>543</v>
      </c>
      <c r="D542" s="12">
        <v>1249452.0</v>
      </c>
      <c r="E542" s="12">
        <v>1275659.0</v>
      </c>
      <c r="F542" s="12">
        <v>26207.0</v>
      </c>
      <c r="G542" s="12">
        <v>1275659.0</v>
      </c>
      <c r="H542" s="34">
        <v>97.9456109</v>
      </c>
      <c r="I542" s="34">
        <v>2.05438914</v>
      </c>
    </row>
    <row r="543">
      <c r="A543" s="3">
        <v>28.0</v>
      </c>
      <c r="B543" s="3">
        <v>542.0</v>
      </c>
      <c r="C543" s="3" t="s">
        <v>544</v>
      </c>
      <c r="D543" s="12">
        <v>782542.0</v>
      </c>
      <c r="E543" s="12">
        <v>849631.0</v>
      </c>
      <c r="F543" s="12">
        <v>67089.0</v>
      </c>
      <c r="G543" s="12">
        <v>849631.0</v>
      </c>
      <c r="H543" s="34">
        <v>92.1037486</v>
      </c>
      <c r="I543" s="34">
        <v>7.89625143</v>
      </c>
    </row>
    <row r="544">
      <c r="A544" s="3">
        <v>28.0</v>
      </c>
      <c r="B544" s="3">
        <v>543.0</v>
      </c>
      <c r="C544" s="3" t="s">
        <v>545</v>
      </c>
      <c r="D544" s="12">
        <v>906454.0</v>
      </c>
      <c r="E544" s="12">
        <v>940035.0</v>
      </c>
      <c r="F544" s="12">
        <v>33581.0</v>
      </c>
      <c r="G544" s="12">
        <v>940035.0</v>
      </c>
      <c r="H544" s="34">
        <v>96.4276862</v>
      </c>
      <c r="I544" s="34">
        <v>3.5723138</v>
      </c>
    </row>
    <row r="545">
      <c r="A545" s="3">
        <v>28.0</v>
      </c>
      <c r="B545" s="3">
        <v>544.0</v>
      </c>
      <c r="C545" s="3" t="s">
        <v>546</v>
      </c>
      <c r="D545" s="12">
        <v>1899603.0</v>
      </c>
      <c r="E545" s="12">
        <v>2019390.0</v>
      </c>
      <c r="F545" s="12">
        <v>119787.0</v>
      </c>
      <c r="G545" s="12">
        <v>2019390.0</v>
      </c>
      <c r="H545" s="34">
        <v>94.0681592</v>
      </c>
      <c r="I545" s="34">
        <v>5.9318408</v>
      </c>
    </row>
    <row r="546">
      <c r="A546" s="3">
        <v>28.0</v>
      </c>
      <c r="B546" s="3">
        <v>545.0</v>
      </c>
      <c r="C546" s="3" t="s">
        <v>547</v>
      </c>
      <c r="D546" s="12">
        <v>2454726.0</v>
      </c>
      <c r="E546" s="12">
        <v>2489078.0</v>
      </c>
      <c r="F546" s="12">
        <v>34352.0</v>
      </c>
      <c r="G546" s="12">
        <v>2489078.0</v>
      </c>
      <c r="H546" s="34">
        <v>98.6198906</v>
      </c>
      <c r="I546" s="34">
        <v>1.38010942</v>
      </c>
    </row>
    <row r="547">
      <c r="A547" s="3">
        <v>28.0</v>
      </c>
      <c r="B547" s="3">
        <v>546.0</v>
      </c>
      <c r="C547" s="3" t="s">
        <v>548</v>
      </c>
      <c r="D547" s="12">
        <v>1923601.0</v>
      </c>
      <c r="E547" s="12">
        <v>1940646.0</v>
      </c>
      <c r="F547" s="12">
        <v>17045.0</v>
      </c>
      <c r="G547" s="12">
        <v>1940646.0</v>
      </c>
      <c r="H547" s="34">
        <v>99.1216842</v>
      </c>
      <c r="I547" s="34">
        <v>0.87831578</v>
      </c>
    </row>
    <row r="548">
      <c r="A548" s="3">
        <v>28.0</v>
      </c>
      <c r="B548" s="3">
        <v>547.0</v>
      </c>
      <c r="C548" s="3" t="s">
        <v>549</v>
      </c>
      <c r="D548" s="12">
        <v>2278606.0</v>
      </c>
      <c r="E548" s="12">
        <v>2312588.0</v>
      </c>
      <c r="F548" s="12">
        <v>33982.0</v>
      </c>
      <c r="G548" s="12">
        <v>2312588.0</v>
      </c>
      <c r="H548" s="34">
        <v>98.530564</v>
      </c>
      <c r="I548" s="34">
        <v>1.46943597</v>
      </c>
    </row>
    <row r="549">
      <c r="A549" s="3">
        <v>28.0</v>
      </c>
      <c r="B549" s="3">
        <v>548.0</v>
      </c>
      <c r="C549" s="3" t="s">
        <v>550</v>
      </c>
      <c r="D549" s="12">
        <v>2219947.0</v>
      </c>
      <c r="E549" s="12">
        <v>2244579.0</v>
      </c>
      <c r="F549" s="12">
        <v>24632.0</v>
      </c>
      <c r="G549" s="12">
        <v>2244579.0</v>
      </c>
      <c r="H549" s="34">
        <v>98.9026004</v>
      </c>
      <c r="I549" s="34">
        <v>1.09739956</v>
      </c>
    </row>
    <row r="550">
      <c r="A550" s="3">
        <v>28.0</v>
      </c>
      <c r="B550" s="3">
        <v>549.0</v>
      </c>
      <c r="C550" s="3" t="s">
        <v>551</v>
      </c>
      <c r="D550" s="12">
        <v>1234944.0</v>
      </c>
      <c r="E550" s="12">
        <v>1248851.0</v>
      </c>
      <c r="F550" s="12">
        <v>13907.0</v>
      </c>
      <c r="G550" s="12">
        <v>1248851.0</v>
      </c>
      <c r="H550" s="34">
        <v>98.8864164</v>
      </c>
      <c r="I550" s="34">
        <v>1.11358361</v>
      </c>
    </row>
    <row r="551">
      <c r="A551" s="3">
        <v>28.0</v>
      </c>
      <c r="B551" s="3">
        <v>550.0</v>
      </c>
      <c r="C551" s="3" t="s">
        <v>552</v>
      </c>
      <c r="D551" s="12">
        <v>1259616.0</v>
      </c>
      <c r="E551" s="12">
        <v>1306660.0</v>
      </c>
      <c r="F551" s="12">
        <v>47044.0</v>
      </c>
      <c r="G551" s="12">
        <v>1306660.0</v>
      </c>
      <c r="H551" s="34">
        <v>96.3996755</v>
      </c>
      <c r="I551" s="34">
        <v>3.60032449</v>
      </c>
    </row>
    <row r="552">
      <c r="A552" s="3">
        <v>28.0</v>
      </c>
      <c r="B552" s="3">
        <v>551.0</v>
      </c>
      <c r="C552" s="3" t="s">
        <v>553</v>
      </c>
      <c r="D552" s="12">
        <v>1181678.0</v>
      </c>
      <c r="E552" s="12">
        <v>1196119.0</v>
      </c>
      <c r="F552" s="12">
        <v>14441.0</v>
      </c>
      <c r="G552" s="12">
        <v>1196119.0</v>
      </c>
      <c r="H552" s="34">
        <v>98.7926787</v>
      </c>
      <c r="I552" s="34">
        <v>1.20732135</v>
      </c>
    </row>
    <row r="553">
      <c r="A553" s="3">
        <v>28.0</v>
      </c>
      <c r="B553" s="3">
        <v>552.0</v>
      </c>
      <c r="C553" s="3" t="s">
        <v>554</v>
      </c>
      <c r="D553" s="12">
        <v>1543886.0</v>
      </c>
      <c r="E553" s="12">
        <v>1590332.0</v>
      </c>
      <c r="F553" s="12">
        <v>46446.0</v>
      </c>
      <c r="G553" s="12">
        <v>1590332.0</v>
      </c>
      <c r="H553" s="34">
        <v>97.0794777</v>
      </c>
      <c r="I553" s="34">
        <v>2.92052226</v>
      </c>
    </row>
    <row r="554">
      <c r="A554" s="3">
        <v>28.0</v>
      </c>
      <c r="B554" s="3">
        <v>553.0</v>
      </c>
      <c r="C554" s="3" t="s">
        <v>555</v>
      </c>
      <c r="D554" s="12">
        <v>1450334.0</v>
      </c>
      <c r="E554" s="12">
        <v>1620267.0</v>
      </c>
      <c r="F554" s="12">
        <v>169933.0</v>
      </c>
      <c r="G554" s="12">
        <v>1620267.0</v>
      </c>
      <c r="H554" s="34">
        <v>89.5120372</v>
      </c>
      <c r="I554" s="34">
        <v>10.4879628</v>
      </c>
    </row>
    <row r="555">
      <c r="A555" s="3">
        <v>28.0</v>
      </c>
      <c r="B555" s="3">
        <v>554.0</v>
      </c>
      <c r="C555" s="3" t="s">
        <v>556</v>
      </c>
      <c r="D555" s="12">
        <v>1390356.0</v>
      </c>
      <c r="E555" s="12">
        <v>1623190.0</v>
      </c>
      <c r="F555" s="12">
        <v>232834.0</v>
      </c>
      <c r="G555" s="12">
        <v>1623190.0</v>
      </c>
      <c r="H555" s="34">
        <v>85.6557766</v>
      </c>
      <c r="I555" s="34">
        <v>14.3442234</v>
      </c>
    </row>
    <row r="556">
      <c r="A556" s="3">
        <v>29.0</v>
      </c>
      <c r="B556" s="3">
        <v>555.0</v>
      </c>
      <c r="C556" s="3" t="s">
        <v>557</v>
      </c>
      <c r="D556" s="12">
        <v>1994245.0</v>
      </c>
      <c r="E556" s="12">
        <v>2285398.0</v>
      </c>
      <c r="F556" s="12">
        <v>291153.0</v>
      </c>
      <c r="G556" s="12">
        <v>2285398.0</v>
      </c>
      <c r="H556" s="34">
        <v>87.2602934</v>
      </c>
      <c r="I556" s="34">
        <v>12.7397066</v>
      </c>
    </row>
    <row r="557">
      <c r="A557" s="3">
        <v>29.0</v>
      </c>
      <c r="B557" s="3">
        <v>556.0</v>
      </c>
      <c r="C557" s="3" t="s">
        <v>558</v>
      </c>
      <c r="D557" s="12">
        <v>808363.0</v>
      </c>
      <c r="E557" s="12">
        <v>833595.0</v>
      </c>
      <c r="F557" s="12">
        <v>25232.0</v>
      </c>
      <c r="G557" s="12">
        <v>833595.0</v>
      </c>
      <c r="H557" s="34">
        <v>96.9731104</v>
      </c>
      <c r="I557" s="34">
        <v>3.02688956</v>
      </c>
    </row>
    <row r="558">
      <c r="A558" s="3">
        <v>29.0</v>
      </c>
      <c r="B558" s="3">
        <v>557.0</v>
      </c>
      <c r="C558" s="3" t="s">
        <v>421</v>
      </c>
      <c r="D558" s="12">
        <v>772377.0</v>
      </c>
      <c r="E558" s="12">
        <v>844290.0</v>
      </c>
      <c r="F558" s="12">
        <v>71913.0</v>
      </c>
      <c r="G558" s="12">
        <v>844290.0</v>
      </c>
      <c r="H558" s="34">
        <v>91.482429</v>
      </c>
      <c r="I558" s="34">
        <v>8.51757098</v>
      </c>
    </row>
    <row r="559">
      <c r="A559" s="3">
        <v>29.0</v>
      </c>
      <c r="B559" s="3">
        <v>558.0</v>
      </c>
      <c r="C559" s="3" t="s">
        <v>559</v>
      </c>
      <c r="D559" s="12">
        <v>472878.0</v>
      </c>
      <c r="E559" s="12">
        <v>559303.0</v>
      </c>
      <c r="F559" s="12">
        <v>86425.0</v>
      </c>
      <c r="G559" s="12">
        <v>559303.0</v>
      </c>
      <c r="H559" s="34">
        <v>84.5477317</v>
      </c>
      <c r="I559" s="34">
        <v>15.4522683</v>
      </c>
    </row>
    <row r="560">
      <c r="A560" s="3">
        <v>29.0</v>
      </c>
      <c r="B560" s="3">
        <v>559.0</v>
      </c>
      <c r="C560" s="3" t="s">
        <v>560</v>
      </c>
      <c r="D560" s="12">
        <v>596325.0</v>
      </c>
      <c r="E560" s="12">
        <v>658101.0</v>
      </c>
      <c r="F560" s="12">
        <v>61776.0</v>
      </c>
      <c r="G560" s="12">
        <v>658101.0</v>
      </c>
      <c r="H560" s="34">
        <v>90.612991</v>
      </c>
      <c r="I560" s="34">
        <v>9.38700898</v>
      </c>
    </row>
    <row r="561">
      <c r="A561" s="3">
        <v>29.0</v>
      </c>
      <c r="B561" s="3">
        <v>560.0</v>
      </c>
      <c r="C561" s="3" t="s">
        <v>561</v>
      </c>
      <c r="D561" s="12">
        <v>509665.0</v>
      </c>
      <c r="E561" s="12">
        <v>533466.0</v>
      </c>
      <c r="F561" s="12">
        <v>23801.0</v>
      </c>
      <c r="G561" s="12">
        <v>533466.0</v>
      </c>
      <c r="H561" s="34">
        <v>95.5384223</v>
      </c>
      <c r="I561" s="34">
        <v>4.46157768</v>
      </c>
    </row>
    <row r="562">
      <c r="A562" s="3">
        <v>29.0</v>
      </c>
      <c r="B562" s="3">
        <v>561.0</v>
      </c>
      <c r="C562" s="3" t="s">
        <v>562</v>
      </c>
      <c r="D562" s="12">
        <v>487827.0</v>
      </c>
      <c r="E562" s="12">
        <v>494830.0</v>
      </c>
      <c r="F562" s="12">
        <v>7003.0</v>
      </c>
      <c r="G562" s="12">
        <v>494830.0</v>
      </c>
      <c r="H562" s="34">
        <v>98.5847665</v>
      </c>
      <c r="I562" s="34">
        <v>1.41523351</v>
      </c>
    </row>
    <row r="563">
      <c r="A563" s="3">
        <v>29.0</v>
      </c>
      <c r="B563" s="3">
        <v>562.0</v>
      </c>
      <c r="C563" s="3" t="s">
        <v>563</v>
      </c>
      <c r="D563" s="12">
        <v>824808.0</v>
      </c>
      <c r="E563" s="12">
        <v>864827.0</v>
      </c>
      <c r="F563" s="12">
        <v>40019.0</v>
      </c>
      <c r="G563" s="12">
        <v>864827.0</v>
      </c>
      <c r="H563" s="34">
        <v>95.3726005</v>
      </c>
      <c r="I563" s="34">
        <v>4.62739947</v>
      </c>
    </row>
    <row r="564">
      <c r="A564" s="3">
        <v>29.0</v>
      </c>
      <c r="B564" s="3">
        <v>563.0</v>
      </c>
      <c r="C564" s="3" t="s">
        <v>564</v>
      </c>
      <c r="D564" s="12">
        <v>684783.0</v>
      </c>
      <c r="E564" s="12">
        <v>717898.0</v>
      </c>
      <c r="F564" s="12">
        <v>33115.0</v>
      </c>
      <c r="G564" s="12">
        <v>717898.0</v>
      </c>
      <c r="H564" s="34">
        <v>95.3872277</v>
      </c>
      <c r="I564" s="34">
        <v>4.61277229</v>
      </c>
    </row>
    <row r="565">
      <c r="A565" s="3">
        <v>29.0</v>
      </c>
      <c r="B565" s="3">
        <v>564.0</v>
      </c>
      <c r="C565" s="3" t="s">
        <v>565</v>
      </c>
      <c r="D565" s="12">
        <v>684324.0</v>
      </c>
      <c r="E565" s="12">
        <v>690127.0</v>
      </c>
      <c r="F565" s="12">
        <v>5803.0</v>
      </c>
      <c r="G565" s="12">
        <v>690127.0</v>
      </c>
      <c r="H565" s="34">
        <v>99.1591403</v>
      </c>
      <c r="I565" s="34">
        <v>0.84085973</v>
      </c>
    </row>
    <row r="566">
      <c r="A566" s="3">
        <v>29.0</v>
      </c>
      <c r="B566" s="3">
        <v>565.0</v>
      </c>
      <c r="C566" s="3" t="s">
        <v>566</v>
      </c>
      <c r="D566" s="12">
        <v>708198.0</v>
      </c>
      <c r="E566" s="12">
        <v>860268.0</v>
      </c>
      <c r="F566" s="12">
        <v>152070.0</v>
      </c>
      <c r="G566" s="12">
        <v>860268.0</v>
      </c>
      <c r="H566" s="34">
        <v>82.3229505</v>
      </c>
      <c r="I566" s="34">
        <v>17.6770495</v>
      </c>
    </row>
    <row r="567">
      <c r="A567" s="3">
        <v>29.0</v>
      </c>
      <c r="B567" s="3">
        <v>566.0</v>
      </c>
      <c r="C567" s="3" t="s">
        <v>567</v>
      </c>
      <c r="D567" s="12">
        <v>577949.0</v>
      </c>
      <c r="E567" s="12">
        <v>608597.0</v>
      </c>
      <c r="F567" s="12">
        <v>30648.0</v>
      </c>
      <c r="G567" s="12">
        <v>608597.0</v>
      </c>
      <c r="H567" s="34">
        <v>94.9641553</v>
      </c>
      <c r="I567" s="34">
        <v>5.03584474</v>
      </c>
    </row>
    <row r="568">
      <c r="A568" s="3">
        <v>29.0</v>
      </c>
      <c r="B568" s="3">
        <v>567.0</v>
      </c>
      <c r="C568" s="3" t="s">
        <v>568</v>
      </c>
      <c r="D568" s="12">
        <v>793683.0</v>
      </c>
      <c r="E568" s="12">
        <v>808858.0</v>
      </c>
      <c r="F568" s="12">
        <v>15175.0</v>
      </c>
      <c r="G568" s="12">
        <v>808858.0</v>
      </c>
      <c r="H568" s="34">
        <v>98.1238981</v>
      </c>
      <c r="I568" s="34">
        <v>1.87610186</v>
      </c>
    </row>
    <row r="569">
      <c r="A569" s="3">
        <v>29.0</v>
      </c>
      <c r="B569" s="3">
        <v>568.0</v>
      </c>
      <c r="C569" s="3" t="s">
        <v>569</v>
      </c>
      <c r="D569" s="12">
        <v>743787.0</v>
      </c>
      <c r="E569" s="12">
        <v>771290.0</v>
      </c>
      <c r="F569" s="12">
        <v>27503.0</v>
      </c>
      <c r="G569" s="12">
        <v>771290.0</v>
      </c>
      <c r="H569" s="34">
        <v>96.4341558</v>
      </c>
      <c r="I569" s="34">
        <v>3.56584423</v>
      </c>
    </row>
    <row r="570">
      <c r="A570" s="3">
        <v>29.0</v>
      </c>
      <c r="B570" s="3">
        <v>569.0</v>
      </c>
      <c r="C570" s="3" t="s">
        <v>570</v>
      </c>
      <c r="D570" s="12">
        <v>523596.0</v>
      </c>
      <c r="E570" s="12">
        <v>554572.0</v>
      </c>
      <c r="F570" s="12">
        <v>30976.0</v>
      </c>
      <c r="G570" s="12">
        <v>554572.0</v>
      </c>
      <c r="H570" s="34">
        <v>94.4144313</v>
      </c>
      <c r="I570" s="34">
        <v>5.58556869</v>
      </c>
    </row>
    <row r="571">
      <c r="A571" s="3">
        <v>29.0</v>
      </c>
      <c r="B571" s="3">
        <v>570.0</v>
      </c>
      <c r="C571" s="3" t="s">
        <v>571</v>
      </c>
      <c r="D571" s="12">
        <v>510503.0</v>
      </c>
      <c r="E571" s="12">
        <v>526637.0</v>
      </c>
      <c r="F571" s="12">
        <v>16134.0</v>
      </c>
      <c r="G571" s="12">
        <v>526637.0</v>
      </c>
      <c r="H571" s="34">
        <v>96.9364097</v>
      </c>
      <c r="I571" s="34">
        <v>3.06359029</v>
      </c>
    </row>
    <row r="572">
      <c r="A572" s="3">
        <v>29.0</v>
      </c>
      <c r="B572" s="3">
        <v>571.0</v>
      </c>
      <c r="C572" s="3" t="s">
        <v>572</v>
      </c>
      <c r="D572" s="12">
        <v>1092673.0</v>
      </c>
      <c r="E572" s="12">
        <v>1163388.0</v>
      </c>
      <c r="F572" s="12">
        <v>70715.0</v>
      </c>
      <c r="G572" s="12">
        <v>1163388.0</v>
      </c>
      <c r="H572" s="34">
        <v>93.9216323</v>
      </c>
      <c r="I572" s="34">
        <v>6.07836766</v>
      </c>
    </row>
    <row r="573">
      <c r="A573" s="3">
        <v>29.0</v>
      </c>
      <c r="B573" s="3">
        <v>572.0</v>
      </c>
      <c r="C573" s="3" t="s">
        <v>573</v>
      </c>
      <c r="D573" s="12">
        <v>3374564.0</v>
      </c>
      <c r="E573" s="12">
        <v>5090696.0</v>
      </c>
      <c r="F573" s="12">
        <v>1716132.0</v>
      </c>
      <c r="G573" s="12">
        <v>5090696.0</v>
      </c>
      <c r="H573" s="34">
        <v>66.2888532</v>
      </c>
      <c r="I573" s="34">
        <v>33.7111468</v>
      </c>
    </row>
    <row r="574">
      <c r="A574" s="3">
        <v>29.0</v>
      </c>
      <c r="B574" s="3">
        <v>573.0</v>
      </c>
      <c r="C574" s="3" t="s">
        <v>574</v>
      </c>
      <c r="D574" s="12">
        <v>702519.0</v>
      </c>
      <c r="E574" s="12">
        <v>715936.0</v>
      </c>
      <c r="F574" s="12">
        <v>13417.0</v>
      </c>
      <c r="G574" s="12">
        <v>715936.0</v>
      </c>
      <c r="H574" s="34">
        <v>98.1259498</v>
      </c>
      <c r="I574" s="34">
        <v>1.87405019</v>
      </c>
    </row>
    <row r="575">
      <c r="A575" s="3">
        <v>29.0</v>
      </c>
      <c r="B575" s="3">
        <v>574.0</v>
      </c>
      <c r="C575" s="3" t="s">
        <v>575</v>
      </c>
      <c r="D575" s="12">
        <v>749999.0</v>
      </c>
      <c r="E575" s="12">
        <v>763036.0</v>
      </c>
      <c r="F575" s="12">
        <v>13037.0</v>
      </c>
      <c r="G575" s="12">
        <v>763036.0</v>
      </c>
      <c r="H575" s="34">
        <v>98.2914305</v>
      </c>
      <c r="I575" s="34">
        <v>1.70856945</v>
      </c>
    </row>
    <row r="576">
      <c r="A576" s="3">
        <v>29.0</v>
      </c>
      <c r="B576" s="3">
        <v>575.0</v>
      </c>
      <c r="C576" s="3" t="s">
        <v>576</v>
      </c>
      <c r="D576" s="12">
        <v>920826.0</v>
      </c>
      <c r="E576" s="12">
        <v>1053801.0</v>
      </c>
      <c r="F576" s="12">
        <v>132975.0</v>
      </c>
      <c r="G576" s="12">
        <v>1053801.0</v>
      </c>
      <c r="H576" s="34">
        <v>87.3813936</v>
      </c>
      <c r="I576" s="34">
        <v>12.6186064</v>
      </c>
    </row>
    <row r="577">
      <c r="A577" s="3">
        <v>29.0</v>
      </c>
      <c r="B577" s="3">
        <v>576.0</v>
      </c>
      <c r="C577" s="3" t="s">
        <v>577</v>
      </c>
      <c r="D577" s="12">
        <v>241946.0</v>
      </c>
      <c r="E577" s="12">
        <v>267006.0</v>
      </c>
      <c r="F577" s="12">
        <v>25060.0</v>
      </c>
      <c r="G577" s="12">
        <v>267006.0</v>
      </c>
      <c r="H577" s="34">
        <v>90.6144431</v>
      </c>
      <c r="I577" s="34">
        <v>9.38555688</v>
      </c>
    </row>
    <row r="578">
      <c r="A578" s="3">
        <v>29.0</v>
      </c>
      <c r="B578" s="3">
        <v>577.0</v>
      </c>
      <c r="C578" s="3" t="s">
        <v>578</v>
      </c>
      <c r="D578" s="12">
        <v>1216236.0</v>
      </c>
      <c r="E578" s="12">
        <v>1284723.0</v>
      </c>
      <c r="F578" s="12">
        <v>68487.0</v>
      </c>
      <c r="G578" s="12">
        <v>1284723.0</v>
      </c>
      <c r="H578" s="34">
        <v>94.6691232</v>
      </c>
      <c r="I578" s="34">
        <v>5.33087677</v>
      </c>
    </row>
    <row r="579">
      <c r="A579" s="3">
        <v>29.0</v>
      </c>
      <c r="B579" s="3">
        <v>578.0</v>
      </c>
      <c r="C579" s="3" t="s">
        <v>579</v>
      </c>
      <c r="D579" s="12">
        <v>314446.0</v>
      </c>
      <c r="E579" s="12">
        <v>333699.0</v>
      </c>
      <c r="F579" s="12">
        <v>19253.0</v>
      </c>
      <c r="G579" s="12">
        <v>333699.0</v>
      </c>
      <c r="H579" s="34">
        <v>94.2304292</v>
      </c>
      <c r="I579" s="34">
        <v>5.76957078</v>
      </c>
    </row>
    <row r="580">
      <c r="A580" s="3">
        <v>29.0</v>
      </c>
      <c r="B580" s="3">
        <v>579.0</v>
      </c>
      <c r="C580" s="3" t="s">
        <v>580</v>
      </c>
      <c r="D580" s="12">
        <v>832620.0</v>
      </c>
      <c r="E580" s="12">
        <v>907637.0</v>
      </c>
      <c r="F580" s="12">
        <v>75017.0</v>
      </c>
      <c r="G580" s="12">
        <v>907637.0</v>
      </c>
      <c r="H580" s="34">
        <v>91.7349116</v>
      </c>
      <c r="I580" s="34">
        <v>8.26508836</v>
      </c>
    </row>
    <row r="581">
      <c r="A581" s="3">
        <v>29.0</v>
      </c>
      <c r="B581" s="3">
        <v>580.0</v>
      </c>
      <c r="C581" s="3" t="s">
        <v>581</v>
      </c>
      <c r="D581" s="12">
        <v>315281.0</v>
      </c>
      <c r="E581" s="12">
        <v>337105.0</v>
      </c>
      <c r="F581" s="12">
        <v>21824.0</v>
      </c>
      <c r="G581" s="12">
        <v>337105.0</v>
      </c>
      <c r="H581" s="34">
        <v>93.5260527</v>
      </c>
      <c r="I581" s="34">
        <v>6.47394729</v>
      </c>
    </row>
    <row r="582">
      <c r="A582" s="3">
        <v>29.0</v>
      </c>
      <c r="B582" s="3">
        <v>581.0</v>
      </c>
      <c r="C582" s="3" t="s">
        <v>582</v>
      </c>
      <c r="D582" s="12">
        <v>441734.0</v>
      </c>
      <c r="E582" s="12">
        <v>518345.0</v>
      </c>
      <c r="F582" s="12">
        <v>76611.0</v>
      </c>
      <c r="G582" s="12">
        <v>518345.0</v>
      </c>
      <c r="H582" s="34">
        <v>85.2200754</v>
      </c>
      <c r="I582" s="34">
        <v>14.7799246</v>
      </c>
    </row>
    <row r="583">
      <c r="A583" s="3">
        <v>29.0</v>
      </c>
      <c r="B583" s="3">
        <v>582.0</v>
      </c>
      <c r="C583" s="3" t="s">
        <v>583</v>
      </c>
      <c r="D583" s="12">
        <v>399580.0</v>
      </c>
      <c r="E583" s="12">
        <v>445907.0</v>
      </c>
      <c r="F583" s="12">
        <v>46327.0</v>
      </c>
      <c r="G583" s="12">
        <v>445907.0</v>
      </c>
      <c r="H583" s="34">
        <v>89.6106139</v>
      </c>
      <c r="I583" s="34">
        <v>10.3893861</v>
      </c>
    </row>
    <row r="584">
      <c r="A584" s="3">
        <v>29.0</v>
      </c>
      <c r="B584" s="3">
        <v>583.0</v>
      </c>
      <c r="C584" s="3" t="s">
        <v>584</v>
      </c>
      <c r="D584" s="12">
        <v>406673.0</v>
      </c>
      <c r="E584" s="12">
        <v>443144.0</v>
      </c>
      <c r="F584" s="12">
        <v>36471.0</v>
      </c>
      <c r="G584" s="12">
        <v>443144.0</v>
      </c>
      <c r="H584" s="34">
        <v>91.7699439</v>
      </c>
      <c r="I584" s="34">
        <v>8.23005614</v>
      </c>
    </row>
    <row r="585">
      <c r="A585" s="3">
        <v>29.0</v>
      </c>
      <c r="B585" s="3">
        <v>584.0</v>
      </c>
      <c r="C585" s="3" t="s">
        <v>585</v>
      </c>
      <c r="D585" s="12">
        <v>401110.0</v>
      </c>
      <c r="E585" s="12">
        <v>414698.0</v>
      </c>
      <c r="F585" s="12">
        <v>13588.0</v>
      </c>
      <c r="G585" s="12">
        <v>414698.0</v>
      </c>
      <c r="H585" s="34">
        <v>96.7233987</v>
      </c>
      <c r="I585" s="34">
        <v>3.27660129</v>
      </c>
    </row>
    <row r="586">
      <c r="A586" s="3">
        <v>30.0</v>
      </c>
      <c r="B586" s="3">
        <v>585.0</v>
      </c>
      <c r="C586" s="3" t="s">
        <v>586</v>
      </c>
      <c r="D586" s="12">
        <v>514215.0</v>
      </c>
      <c r="E586" s="12">
        <v>650197.0</v>
      </c>
      <c r="F586" s="12">
        <v>135982.0</v>
      </c>
      <c r="G586" s="12">
        <v>650197.0</v>
      </c>
      <c r="H586" s="34">
        <v>79.0860308</v>
      </c>
      <c r="I586" s="34">
        <v>20.9139692</v>
      </c>
    </row>
    <row r="587">
      <c r="A587" s="3">
        <v>30.0</v>
      </c>
      <c r="B587" s="3">
        <v>586.0</v>
      </c>
      <c r="C587" s="3" t="s">
        <v>587</v>
      </c>
      <c r="D587" s="12">
        <v>339017.0</v>
      </c>
      <c r="E587" s="12">
        <v>472724.0</v>
      </c>
      <c r="F587" s="12">
        <v>133707.0</v>
      </c>
      <c r="G587" s="12">
        <v>472724.0</v>
      </c>
      <c r="H587" s="34">
        <v>71.7156311</v>
      </c>
      <c r="I587" s="34">
        <v>28.2843689</v>
      </c>
    </row>
    <row r="588">
      <c r="A588" s="3">
        <v>31.0</v>
      </c>
      <c r="B588" s="3">
        <v>587.0</v>
      </c>
      <c r="C588" s="3" t="s">
        <v>588</v>
      </c>
      <c r="D588" s="12">
        <v>14170.0</v>
      </c>
      <c r="E588" s="12">
        <v>20247.0</v>
      </c>
      <c r="F588" s="12">
        <v>6077.0</v>
      </c>
      <c r="G588" s="12">
        <v>20247.0</v>
      </c>
      <c r="H588" s="34">
        <v>69.9856769</v>
      </c>
      <c r="I588" s="34">
        <v>30.0143231</v>
      </c>
    </row>
    <row r="589">
      <c r="A589" s="3">
        <v>32.0</v>
      </c>
      <c r="B589" s="3">
        <v>588.0</v>
      </c>
      <c r="C589" s="3" t="s">
        <v>589</v>
      </c>
      <c r="D589" s="12">
        <v>625271.0</v>
      </c>
      <c r="E589" s="12">
        <v>686346.0</v>
      </c>
      <c r="F589" s="12">
        <v>61075.0</v>
      </c>
      <c r="G589" s="12">
        <v>686346.0</v>
      </c>
      <c r="H589" s="34">
        <v>91.101427</v>
      </c>
      <c r="I589" s="34">
        <v>8.89857302</v>
      </c>
    </row>
    <row r="590">
      <c r="A590" s="3">
        <v>32.0</v>
      </c>
      <c r="B590" s="3">
        <v>589.0</v>
      </c>
      <c r="C590" s="3" t="s">
        <v>590</v>
      </c>
      <c r="D590" s="12">
        <v>1280859.0</v>
      </c>
      <c r="E590" s="12">
        <v>1325548.0</v>
      </c>
      <c r="F590" s="12">
        <v>44689.0</v>
      </c>
      <c r="G590" s="12">
        <v>1325548.0</v>
      </c>
      <c r="H590" s="34">
        <v>96.6286396</v>
      </c>
      <c r="I590" s="34">
        <v>3.37136037</v>
      </c>
    </row>
    <row r="591">
      <c r="A591" s="3">
        <v>32.0</v>
      </c>
      <c r="B591" s="3">
        <v>590.0</v>
      </c>
      <c r="C591" s="3" t="s">
        <v>591</v>
      </c>
      <c r="D591" s="12">
        <v>470333.0</v>
      </c>
      <c r="E591" s="12">
        <v>493328.0</v>
      </c>
      <c r="F591" s="12">
        <v>22995.0</v>
      </c>
      <c r="G591" s="12">
        <v>493328.0</v>
      </c>
      <c r="H591" s="34">
        <v>95.338801</v>
      </c>
      <c r="I591" s="34">
        <v>4.66119904</v>
      </c>
    </row>
    <row r="592">
      <c r="A592" s="3">
        <v>32.0</v>
      </c>
      <c r="B592" s="3">
        <v>591.0</v>
      </c>
      <c r="C592" s="3" t="s">
        <v>592</v>
      </c>
      <c r="D592" s="12">
        <v>1737715.0</v>
      </c>
      <c r="E592" s="12">
        <v>1785425.0</v>
      </c>
      <c r="F592" s="12">
        <v>47710.0</v>
      </c>
      <c r="G592" s="12">
        <v>1785425.0</v>
      </c>
      <c r="H592" s="34">
        <v>97.3278071</v>
      </c>
      <c r="I592" s="34">
        <v>2.6721929</v>
      </c>
    </row>
    <row r="593">
      <c r="A593" s="3">
        <v>32.0</v>
      </c>
      <c r="B593" s="3">
        <v>592.0</v>
      </c>
      <c r="C593" s="3" t="s">
        <v>593</v>
      </c>
      <c r="D593" s="12">
        <v>1812994.0</v>
      </c>
      <c r="E593" s="12">
        <v>1847291.0</v>
      </c>
      <c r="F593" s="12">
        <v>34297.0</v>
      </c>
      <c r="G593" s="12">
        <v>1847291.0</v>
      </c>
      <c r="H593" s="34">
        <v>98.1433894</v>
      </c>
      <c r="I593" s="34">
        <v>1.85661057</v>
      </c>
    </row>
    <row r="594">
      <c r="A594" s="3">
        <v>32.0</v>
      </c>
      <c r="B594" s="3">
        <v>593.0</v>
      </c>
      <c r="C594" s="3" t="s">
        <v>594</v>
      </c>
      <c r="D594" s="12">
        <v>1302097.0</v>
      </c>
      <c r="E594" s="12">
        <v>1381387.0</v>
      </c>
      <c r="F594" s="12">
        <v>79290.0</v>
      </c>
      <c r="G594" s="12">
        <v>1381387.0</v>
      </c>
      <c r="H594" s="34">
        <v>94.2601168</v>
      </c>
      <c r="I594" s="34">
        <v>5.73988318</v>
      </c>
    </row>
    <row r="595">
      <c r="A595" s="3">
        <v>32.0</v>
      </c>
      <c r="B595" s="3">
        <v>594.0</v>
      </c>
      <c r="C595" s="3" t="s">
        <v>595</v>
      </c>
      <c r="D595" s="12">
        <v>1747296.0</v>
      </c>
      <c r="E595" s="12">
        <v>1800387.0</v>
      </c>
      <c r="F595" s="12">
        <v>53091.0</v>
      </c>
      <c r="G595" s="12">
        <v>1800387.0</v>
      </c>
      <c r="H595" s="34">
        <v>97.051134</v>
      </c>
      <c r="I595" s="34">
        <v>2.94886599</v>
      </c>
    </row>
    <row r="596">
      <c r="A596" s="3">
        <v>32.0</v>
      </c>
      <c r="B596" s="3">
        <v>595.0</v>
      </c>
      <c r="C596" s="3" t="s">
        <v>596</v>
      </c>
      <c r="D596" s="12">
        <v>1740355.0</v>
      </c>
      <c r="E596" s="12">
        <v>1821030.0</v>
      </c>
      <c r="F596" s="12">
        <v>80675.0</v>
      </c>
      <c r="G596" s="12">
        <v>1821030.0</v>
      </c>
      <c r="H596" s="34">
        <v>95.5698149</v>
      </c>
      <c r="I596" s="34">
        <v>4.43018512</v>
      </c>
    </row>
    <row r="597">
      <c r="A597" s="3">
        <v>32.0</v>
      </c>
      <c r="B597" s="3">
        <v>596.0</v>
      </c>
      <c r="C597" s="3" t="s">
        <v>597</v>
      </c>
      <c r="D597" s="12">
        <v>629435.0</v>
      </c>
      <c r="E597" s="12">
        <v>674750.0</v>
      </c>
      <c r="F597" s="12">
        <v>45315.0</v>
      </c>
      <c r="G597" s="12">
        <v>674750.0</v>
      </c>
      <c r="H597" s="34">
        <v>93.2841793</v>
      </c>
      <c r="I597" s="34">
        <v>6.71582067</v>
      </c>
    </row>
    <row r="598">
      <c r="A598" s="3">
        <v>32.0</v>
      </c>
      <c r="B598" s="3">
        <v>597.0</v>
      </c>
      <c r="C598" s="3" t="s">
        <v>598</v>
      </c>
      <c r="D598" s="12">
        <v>1254000.0</v>
      </c>
      <c r="E598" s="12">
        <v>1286576.0</v>
      </c>
      <c r="F598" s="12">
        <v>32576.0</v>
      </c>
      <c r="G598" s="12">
        <v>1286576.0</v>
      </c>
      <c r="H598" s="34">
        <v>97.4680081</v>
      </c>
      <c r="I598" s="34">
        <v>2.53199189</v>
      </c>
    </row>
    <row r="599">
      <c r="A599" s="3">
        <v>32.0</v>
      </c>
      <c r="B599" s="3">
        <v>598.0</v>
      </c>
      <c r="C599" s="3" t="s">
        <v>599</v>
      </c>
      <c r="D599" s="12">
        <v>1116840.0</v>
      </c>
      <c r="E599" s="12">
        <v>1144575.0</v>
      </c>
      <c r="F599" s="12">
        <v>27735.0</v>
      </c>
      <c r="G599" s="12">
        <v>1144575.0</v>
      </c>
      <c r="H599" s="34">
        <v>97.5768298</v>
      </c>
      <c r="I599" s="34">
        <v>2.42317017</v>
      </c>
    </row>
    <row r="600">
      <c r="A600" s="3">
        <v>32.0</v>
      </c>
      <c r="B600" s="3">
        <v>599.0</v>
      </c>
      <c r="C600" s="3" t="s">
        <v>600</v>
      </c>
      <c r="D600" s="12">
        <v>680255.0</v>
      </c>
      <c r="E600" s="12">
        <v>707572.0</v>
      </c>
      <c r="F600" s="12">
        <v>27317.0</v>
      </c>
      <c r="G600" s="12">
        <v>707572.0</v>
      </c>
      <c r="H600" s="34">
        <v>96.1393328</v>
      </c>
      <c r="I600" s="34">
        <v>3.86066718</v>
      </c>
    </row>
    <row r="601">
      <c r="A601" s="3">
        <v>32.0</v>
      </c>
      <c r="B601" s="3">
        <v>600.0</v>
      </c>
      <c r="C601" s="3" t="s">
        <v>601</v>
      </c>
      <c r="D601" s="12">
        <v>1189345.0</v>
      </c>
      <c r="E601" s="12">
        <v>1218489.0</v>
      </c>
      <c r="F601" s="12">
        <v>29144.0</v>
      </c>
      <c r="G601" s="12">
        <v>1218489.0</v>
      </c>
      <c r="H601" s="34">
        <v>97.6081852</v>
      </c>
      <c r="I601" s="34">
        <v>2.39181478</v>
      </c>
    </row>
    <row r="602">
      <c r="A602" s="3">
        <v>32.0</v>
      </c>
      <c r="B602" s="3">
        <v>601.0</v>
      </c>
      <c r="C602" s="3" t="s">
        <v>602</v>
      </c>
      <c r="D602" s="12">
        <v>1466722.0</v>
      </c>
      <c r="E602" s="12">
        <v>1535236.0</v>
      </c>
      <c r="F602" s="12">
        <v>68514.0</v>
      </c>
      <c r="G602" s="12">
        <v>1535236.0</v>
      </c>
      <c r="H602" s="34">
        <v>95.5372334</v>
      </c>
      <c r="I602" s="34">
        <v>4.46276664</v>
      </c>
    </row>
    <row r="603">
      <c r="A603" s="3">
        <v>33.0</v>
      </c>
      <c r="B603" s="3">
        <v>602.0</v>
      </c>
      <c r="C603" s="3" t="s">
        <v>603</v>
      </c>
      <c r="D603" s="12">
        <v>2091244.0</v>
      </c>
      <c r="E603" s="12">
        <v>2236447.0</v>
      </c>
      <c r="F603" s="12">
        <v>145203.0</v>
      </c>
      <c r="G603" s="12">
        <v>2236447.0</v>
      </c>
      <c r="H603" s="34">
        <v>93.5074249</v>
      </c>
      <c r="I603" s="34">
        <v>6.49257505</v>
      </c>
    </row>
    <row r="604">
      <c r="A604" s="3">
        <v>33.0</v>
      </c>
      <c r="B604" s="3">
        <v>603.0</v>
      </c>
      <c r="C604" s="3" t="s">
        <v>604</v>
      </c>
      <c r="D604" s="12">
        <v>989895.0</v>
      </c>
      <c r="E604" s="12">
        <v>1339395.0</v>
      </c>
      <c r="F604" s="12">
        <v>349500.0</v>
      </c>
      <c r="G604" s="12">
        <v>1339395.0</v>
      </c>
      <c r="H604" s="34">
        <v>73.9061293</v>
      </c>
      <c r="I604" s="34">
        <v>26.0938707</v>
      </c>
    </row>
    <row r="605">
      <c r="A605" s="3">
        <v>33.0</v>
      </c>
      <c r="B605" s="3">
        <v>604.0</v>
      </c>
      <c r="C605" s="3" t="s">
        <v>605</v>
      </c>
      <c r="D605" s="12">
        <v>2428780.0</v>
      </c>
      <c r="E605" s="12">
        <v>2547231.0</v>
      </c>
      <c r="F605" s="12">
        <v>118451.0</v>
      </c>
      <c r="G605" s="12">
        <v>2547231.0</v>
      </c>
      <c r="H605" s="34">
        <v>95.3498132</v>
      </c>
      <c r="I605" s="34">
        <v>4.65018681</v>
      </c>
    </row>
    <row r="606">
      <c r="A606" s="3">
        <v>33.0</v>
      </c>
      <c r="B606" s="3">
        <v>605.0</v>
      </c>
      <c r="C606" s="3" t="s">
        <v>606</v>
      </c>
      <c r="D606" s="12">
        <v>1409841.0</v>
      </c>
      <c r="E606" s="12">
        <v>1519229.0</v>
      </c>
      <c r="F606" s="12">
        <v>109388.0</v>
      </c>
      <c r="G606" s="12">
        <v>1519229.0</v>
      </c>
      <c r="H606" s="34">
        <v>92.7997688</v>
      </c>
      <c r="I606" s="34">
        <v>7.20023117</v>
      </c>
    </row>
    <row r="607">
      <c r="A607" s="3">
        <v>33.0</v>
      </c>
      <c r="B607" s="3">
        <v>606.0</v>
      </c>
      <c r="C607" s="3" t="s">
        <v>607</v>
      </c>
      <c r="D607" s="12">
        <v>793995.0</v>
      </c>
      <c r="E607" s="12">
        <v>821700.0</v>
      </c>
      <c r="F607" s="12">
        <v>27705.0</v>
      </c>
      <c r="G607" s="12">
        <v>821700.0</v>
      </c>
      <c r="H607" s="34">
        <v>96.6283315</v>
      </c>
      <c r="I607" s="34">
        <v>3.37166849</v>
      </c>
    </row>
    <row r="608">
      <c r="A608" s="3">
        <v>33.0</v>
      </c>
      <c r="B608" s="3">
        <v>607.0</v>
      </c>
      <c r="C608" s="3" t="s">
        <v>608</v>
      </c>
      <c r="D608" s="12">
        <v>1052091.0</v>
      </c>
      <c r="E608" s="12">
        <v>1174862.0</v>
      </c>
      <c r="F608" s="12">
        <v>122771.0</v>
      </c>
      <c r="G608" s="12">
        <v>1174862.0</v>
      </c>
      <c r="H608" s="34">
        <v>89.550177</v>
      </c>
      <c r="I608" s="34">
        <v>10.449823</v>
      </c>
    </row>
    <row r="609">
      <c r="A609" s="3">
        <v>33.0</v>
      </c>
      <c r="B609" s="3">
        <v>608.0</v>
      </c>
      <c r="C609" s="3" t="s">
        <v>609</v>
      </c>
      <c r="D609" s="12">
        <v>1066189.0</v>
      </c>
      <c r="E609" s="12">
        <v>1103094.0</v>
      </c>
      <c r="F609" s="12">
        <v>36905.0</v>
      </c>
      <c r="G609" s="12">
        <v>1103094.0</v>
      </c>
      <c r="H609" s="34">
        <v>96.6544102</v>
      </c>
      <c r="I609" s="34">
        <v>3.34558977</v>
      </c>
    </row>
    <row r="610">
      <c r="A610" s="3">
        <v>33.0</v>
      </c>
      <c r="B610" s="3">
        <v>609.0</v>
      </c>
      <c r="C610" s="3" t="s">
        <v>610</v>
      </c>
      <c r="D610" s="12">
        <v>799547.0</v>
      </c>
      <c r="E610" s="12">
        <v>819007.0</v>
      </c>
      <c r="F610" s="12">
        <v>19460.0</v>
      </c>
      <c r="G610" s="12">
        <v>819007.0</v>
      </c>
      <c r="H610" s="34">
        <v>97.6239519</v>
      </c>
      <c r="I610" s="34">
        <v>2.37604807</v>
      </c>
    </row>
    <row r="611">
      <c r="A611" s="3">
        <v>33.0</v>
      </c>
      <c r="B611" s="3">
        <v>610.0</v>
      </c>
      <c r="C611" s="3" t="s">
        <v>611</v>
      </c>
      <c r="D611" s="12">
        <v>1161066.0</v>
      </c>
      <c r="E611" s="12">
        <v>1200786.0</v>
      </c>
      <c r="F611" s="12">
        <v>39720.0</v>
      </c>
      <c r="G611" s="12">
        <v>1200786.0</v>
      </c>
      <c r="H611" s="34">
        <v>96.6921666</v>
      </c>
      <c r="I611" s="34">
        <v>3.30783337</v>
      </c>
    </row>
    <row r="612">
      <c r="A612" s="3">
        <v>33.0</v>
      </c>
      <c r="B612" s="3">
        <v>611.0</v>
      </c>
      <c r="C612" s="3" t="s">
        <v>612</v>
      </c>
      <c r="D612" s="12">
        <v>276506.0</v>
      </c>
      <c r="E612" s="12">
        <v>324590.0</v>
      </c>
      <c r="F612" s="12">
        <v>48084.0</v>
      </c>
      <c r="G612" s="12">
        <v>324590.0</v>
      </c>
      <c r="H612" s="34">
        <v>85.1862349</v>
      </c>
      <c r="I612" s="34">
        <v>14.8137651</v>
      </c>
    </row>
    <row r="613">
      <c r="A613" s="3">
        <v>33.0</v>
      </c>
      <c r="B613" s="3">
        <v>612.0</v>
      </c>
      <c r="C613" s="3" t="s">
        <v>613</v>
      </c>
      <c r="D613" s="12">
        <v>744037.0</v>
      </c>
      <c r="E613" s="12">
        <v>756522.0</v>
      </c>
      <c r="F613" s="12">
        <v>12485.0</v>
      </c>
      <c r="G613" s="12">
        <v>756522.0</v>
      </c>
      <c r="H613" s="34">
        <v>98.3496845</v>
      </c>
      <c r="I613" s="34">
        <v>1.65031552</v>
      </c>
    </row>
    <row r="614">
      <c r="A614" s="3">
        <v>33.0</v>
      </c>
      <c r="B614" s="3">
        <v>613.0</v>
      </c>
      <c r="C614" s="3" t="s">
        <v>614</v>
      </c>
      <c r="D614" s="12">
        <v>523969.0</v>
      </c>
      <c r="E614" s="12">
        <v>531892.0</v>
      </c>
      <c r="F614" s="12">
        <v>7923.0</v>
      </c>
      <c r="G614" s="12">
        <v>531892.0</v>
      </c>
      <c r="H614" s="34">
        <v>98.5104119</v>
      </c>
      <c r="I614" s="34">
        <v>1.48958811</v>
      </c>
    </row>
    <row r="615">
      <c r="A615" s="3">
        <v>33.0</v>
      </c>
      <c r="B615" s="3">
        <v>614.0</v>
      </c>
      <c r="C615" s="3" t="s">
        <v>615</v>
      </c>
      <c r="D615" s="12">
        <v>1204220.0</v>
      </c>
      <c r="E615" s="12">
        <v>1231461.0</v>
      </c>
      <c r="F615" s="12">
        <v>27241.0</v>
      </c>
      <c r="G615" s="12">
        <v>1231461.0</v>
      </c>
      <c r="H615" s="34">
        <v>97.7879121</v>
      </c>
      <c r="I615" s="34">
        <v>2.21208792</v>
      </c>
    </row>
    <row r="616">
      <c r="A616" s="3">
        <v>33.0</v>
      </c>
      <c r="B616" s="3">
        <v>615.0</v>
      </c>
      <c r="C616" s="3" t="s">
        <v>616</v>
      </c>
      <c r="D616" s="12">
        <v>221251.0</v>
      </c>
      <c r="E616" s="12">
        <v>225019.0</v>
      </c>
      <c r="F616" s="12">
        <v>3768.0</v>
      </c>
      <c r="G616" s="12">
        <v>225019.0</v>
      </c>
      <c r="H616" s="34">
        <v>98.3254747</v>
      </c>
      <c r="I616" s="34">
        <v>1.67452526</v>
      </c>
    </row>
    <row r="617">
      <c r="A617" s="3">
        <v>33.0</v>
      </c>
      <c r="B617" s="3">
        <v>616.0</v>
      </c>
      <c r="C617" s="3" t="s">
        <v>617</v>
      </c>
      <c r="D617" s="12">
        <v>320793.0</v>
      </c>
      <c r="E617" s="12">
        <v>323230.0</v>
      </c>
      <c r="F617" s="12">
        <v>2437.0</v>
      </c>
      <c r="G617" s="12">
        <v>323230.0</v>
      </c>
      <c r="H617" s="34">
        <v>99.2460477</v>
      </c>
      <c r="I617" s="34">
        <v>0.75395229</v>
      </c>
    </row>
    <row r="618">
      <c r="A618" s="3">
        <v>33.0</v>
      </c>
      <c r="B618" s="3">
        <v>617.0</v>
      </c>
      <c r="C618" s="3" t="s">
        <v>618</v>
      </c>
      <c r="D618" s="12">
        <v>1090501.0</v>
      </c>
      <c r="E618" s="12">
        <v>1144046.0</v>
      </c>
      <c r="F618" s="12">
        <v>53545.0</v>
      </c>
      <c r="G618" s="12">
        <v>1144046.0</v>
      </c>
      <c r="H618" s="34">
        <v>95.3196812</v>
      </c>
      <c r="I618" s="34">
        <v>4.6803188</v>
      </c>
    </row>
    <row r="619">
      <c r="A619" s="3">
        <v>33.0</v>
      </c>
      <c r="B619" s="3">
        <v>618.0</v>
      </c>
      <c r="C619" s="3" t="s">
        <v>619</v>
      </c>
      <c r="D619" s="12">
        <v>764617.0</v>
      </c>
      <c r="E619" s="12">
        <v>801787.0</v>
      </c>
      <c r="F619" s="12">
        <v>37170.0</v>
      </c>
      <c r="G619" s="12">
        <v>801787.0</v>
      </c>
      <c r="H619" s="34">
        <v>95.3641054</v>
      </c>
      <c r="I619" s="34">
        <v>4.63589457</v>
      </c>
    </row>
    <row r="620">
      <c r="A620" s="3">
        <v>33.0</v>
      </c>
      <c r="B620" s="3">
        <v>619.0</v>
      </c>
      <c r="C620" s="3" t="s">
        <v>620</v>
      </c>
      <c r="D620" s="12">
        <v>583405.0</v>
      </c>
      <c r="E620" s="12">
        <v>598841.0</v>
      </c>
      <c r="F620" s="12">
        <v>15436.0</v>
      </c>
      <c r="G620" s="12">
        <v>598841.0</v>
      </c>
      <c r="H620" s="34">
        <v>97.4223542</v>
      </c>
      <c r="I620" s="34">
        <v>2.57764582</v>
      </c>
    </row>
    <row r="621">
      <c r="A621" s="3">
        <v>33.0</v>
      </c>
      <c r="B621" s="3">
        <v>620.0</v>
      </c>
      <c r="C621" s="3" t="s">
        <v>621</v>
      </c>
      <c r="D621" s="12">
        <v>1129770.0</v>
      </c>
      <c r="E621" s="12">
        <v>1147337.0</v>
      </c>
      <c r="F621" s="12">
        <v>17567.0</v>
      </c>
      <c r="G621" s="12">
        <v>1147337.0</v>
      </c>
      <c r="H621" s="34">
        <v>98.4688893</v>
      </c>
      <c r="I621" s="34">
        <v>1.53111074</v>
      </c>
    </row>
    <row r="622">
      <c r="A622" s="3">
        <v>33.0</v>
      </c>
      <c r="B622" s="3">
        <v>621.0</v>
      </c>
      <c r="C622" s="3" t="s">
        <v>622</v>
      </c>
      <c r="D622" s="12">
        <v>686220.0</v>
      </c>
      <c r="E622" s="12">
        <v>690821.0</v>
      </c>
      <c r="F622" s="12">
        <v>4601.0</v>
      </c>
      <c r="G622" s="12">
        <v>690821.0</v>
      </c>
      <c r="H622" s="34">
        <v>99.3339809</v>
      </c>
      <c r="I622" s="34">
        <v>0.66601913</v>
      </c>
    </row>
    <row r="623">
      <c r="A623" s="3">
        <v>33.0</v>
      </c>
      <c r="B623" s="3">
        <v>622.0</v>
      </c>
      <c r="C623" s="3" t="s">
        <v>623</v>
      </c>
      <c r="D623" s="12">
        <v>589712.0</v>
      </c>
      <c r="E623" s="12">
        <v>594896.0</v>
      </c>
      <c r="F623" s="12">
        <v>5184.0</v>
      </c>
      <c r="G623" s="12">
        <v>594896.0</v>
      </c>
      <c r="H623" s="34">
        <v>99.1285872</v>
      </c>
      <c r="I623" s="34">
        <v>0.87141282</v>
      </c>
    </row>
    <row r="624">
      <c r="A624" s="3">
        <v>33.0</v>
      </c>
      <c r="B624" s="3">
        <v>623.0</v>
      </c>
      <c r="C624" s="3" t="s">
        <v>624</v>
      </c>
      <c r="D624" s="12">
        <v>1177638.0</v>
      </c>
      <c r="E624" s="12">
        <v>1198092.0</v>
      </c>
      <c r="F624" s="12">
        <v>20454.0</v>
      </c>
      <c r="G624" s="12">
        <v>1198092.0</v>
      </c>
      <c r="H624" s="34">
        <v>98.2927855</v>
      </c>
      <c r="I624" s="34">
        <v>1.70721447</v>
      </c>
    </row>
    <row r="625">
      <c r="A625" s="3">
        <v>33.0</v>
      </c>
      <c r="B625" s="3">
        <v>624.0</v>
      </c>
      <c r="C625" s="3" t="s">
        <v>625</v>
      </c>
      <c r="D625" s="12">
        <v>388187.0</v>
      </c>
      <c r="E625" s="12">
        <v>398897.0</v>
      </c>
      <c r="F625" s="12">
        <v>10710.0</v>
      </c>
      <c r="G625" s="12">
        <v>398897.0</v>
      </c>
      <c r="H625" s="34">
        <v>97.3150964</v>
      </c>
      <c r="I625" s="34">
        <v>2.68490362</v>
      </c>
    </row>
    <row r="626">
      <c r="A626" s="3">
        <v>33.0</v>
      </c>
      <c r="B626" s="3">
        <v>625.0</v>
      </c>
      <c r="C626" s="3" t="s">
        <v>626</v>
      </c>
      <c r="D626" s="12">
        <v>725349.0</v>
      </c>
      <c r="E626" s="12">
        <v>734794.0</v>
      </c>
      <c r="F626" s="12">
        <v>9445.0</v>
      </c>
      <c r="G626" s="12">
        <v>734794.0</v>
      </c>
      <c r="H626" s="34">
        <v>98.7146057</v>
      </c>
      <c r="I626" s="34">
        <v>1.28539427</v>
      </c>
    </row>
    <row r="627">
      <c r="A627" s="3">
        <v>33.0</v>
      </c>
      <c r="B627" s="3">
        <v>626.0</v>
      </c>
      <c r="C627" s="3" t="s">
        <v>627</v>
      </c>
      <c r="D627" s="12">
        <v>410087.0</v>
      </c>
      <c r="E627" s="12">
        <v>412945.0</v>
      </c>
      <c r="F627" s="12">
        <v>2858.0</v>
      </c>
      <c r="G627" s="12">
        <v>412945.0</v>
      </c>
      <c r="H627" s="34">
        <v>99.3078981</v>
      </c>
      <c r="I627" s="34">
        <v>0.69210185</v>
      </c>
    </row>
    <row r="628">
      <c r="A628" s="3">
        <v>33.0</v>
      </c>
      <c r="B628" s="3">
        <v>627.0</v>
      </c>
      <c r="C628" s="3" t="s">
        <v>628</v>
      </c>
      <c r="D628" s="12">
        <v>679501.0</v>
      </c>
      <c r="E628" s="12">
        <v>690894.0</v>
      </c>
      <c r="F628" s="12">
        <v>11393.0</v>
      </c>
      <c r="G628" s="12">
        <v>690894.0</v>
      </c>
      <c r="H628" s="34">
        <v>98.3509771</v>
      </c>
      <c r="I628" s="34">
        <v>1.64902286</v>
      </c>
    </row>
    <row r="629">
      <c r="A629" s="3">
        <v>33.0</v>
      </c>
      <c r="B629" s="3">
        <v>628.0</v>
      </c>
      <c r="C629" s="3" t="s">
        <v>629</v>
      </c>
      <c r="D629" s="12">
        <v>1042838.0</v>
      </c>
      <c r="E629" s="12">
        <v>1074965.0</v>
      </c>
      <c r="F629" s="12">
        <v>32127.0</v>
      </c>
      <c r="G629" s="12">
        <v>1074965.0</v>
      </c>
      <c r="H629" s="34">
        <v>97.0113446</v>
      </c>
      <c r="I629" s="34">
        <v>2.98865544</v>
      </c>
    </row>
    <row r="630">
      <c r="A630" s="3">
        <v>33.0</v>
      </c>
      <c r="B630" s="3">
        <v>629.0</v>
      </c>
      <c r="C630" s="3" t="s">
        <v>630</v>
      </c>
      <c r="D630" s="12">
        <v>694668.0</v>
      </c>
      <c r="E630" s="12">
        <v>731663.0</v>
      </c>
      <c r="F630" s="12">
        <v>36995.0</v>
      </c>
      <c r="G630" s="12">
        <v>731663.0</v>
      </c>
      <c r="H630" s="34">
        <v>94.9437104</v>
      </c>
      <c r="I630" s="34">
        <v>5.05628958</v>
      </c>
    </row>
    <row r="631">
      <c r="A631" s="3">
        <v>33.0</v>
      </c>
      <c r="B631" s="3">
        <v>630.0</v>
      </c>
      <c r="C631" s="3" t="s">
        <v>631</v>
      </c>
      <c r="D631" s="12">
        <v>505456.0</v>
      </c>
      <c r="E631" s="12">
        <v>517113.0</v>
      </c>
      <c r="F631" s="12">
        <v>11657.0</v>
      </c>
      <c r="G631" s="12">
        <v>517113.0</v>
      </c>
      <c r="H631" s="34">
        <v>97.7457538</v>
      </c>
      <c r="I631" s="34">
        <v>2.25424617</v>
      </c>
    </row>
    <row r="632">
      <c r="A632" s="3">
        <v>33.0</v>
      </c>
      <c r="B632" s="3">
        <v>631.0</v>
      </c>
      <c r="C632" s="3" t="s">
        <v>632</v>
      </c>
      <c r="D632" s="12">
        <v>621845.0</v>
      </c>
      <c r="E632" s="12">
        <v>709045.0</v>
      </c>
      <c r="F632" s="12">
        <v>87200.0</v>
      </c>
      <c r="G632" s="12">
        <v>709045.0</v>
      </c>
      <c r="H632" s="34">
        <v>87.7017679</v>
      </c>
      <c r="I632" s="34">
        <v>12.2982321</v>
      </c>
    </row>
    <row r="633">
      <c r="A633" s="3">
        <v>33.0</v>
      </c>
      <c r="B633" s="3">
        <v>632.0</v>
      </c>
      <c r="C633" s="3" t="s">
        <v>633</v>
      </c>
      <c r="D633" s="12">
        <v>1710571.0</v>
      </c>
      <c r="E633" s="12">
        <v>1871842.0</v>
      </c>
      <c r="F633" s="12">
        <v>161271.0</v>
      </c>
      <c r="G633" s="12">
        <v>1871842.0</v>
      </c>
      <c r="H633" s="34">
        <v>91.384369</v>
      </c>
      <c r="I633" s="34">
        <v>8.61563102</v>
      </c>
    </row>
    <row r="634">
      <c r="A634" s="3">
        <v>33.0</v>
      </c>
      <c r="B634" s="3">
        <v>633.0</v>
      </c>
      <c r="C634" s="3" t="s">
        <v>634</v>
      </c>
      <c r="D634" s="12">
        <v>1468137.0</v>
      </c>
      <c r="E634" s="12">
        <v>1530254.0</v>
      </c>
      <c r="F634" s="12">
        <v>62117.0</v>
      </c>
      <c r="G634" s="12">
        <v>1530254.0</v>
      </c>
      <c r="H634" s="34">
        <v>95.9407392</v>
      </c>
      <c r="I634" s="34">
        <v>4.05926075</v>
      </c>
    </row>
    <row r="635">
      <c r="A635" s="3">
        <v>34.0</v>
      </c>
      <c r="B635" s="3">
        <v>634.0</v>
      </c>
      <c r="C635" s="3" t="s">
        <v>635</v>
      </c>
      <c r="D635" s="12">
        <v>137.0</v>
      </c>
      <c r="E635" s="12">
        <v>29946.0</v>
      </c>
      <c r="F635" s="12">
        <v>29809.0</v>
      </c>
      <c r="G635" s="12">
        <v>29946.0</v>
      </c>
      <c r="H635" s="34">
        <v>0.45749015</v>
      </c>
      <c r="I635" s="34">
        <v>99.5425099</v>
      </c>
    </row>
    <row r="636">
      <c r="A636" s="3">
        <v>34.0</v>
      </c>
      <c r="B636" s="3">
        <v>635.0</v>
      </c>
      <c r="C636" s="3" t="s">
        <v>636</v>
      </c>
      <c r="D636" s="12">
        <v>316181.0</v>
      </c>
      <c r="E636" s="12">
        <v>556372.0</v>
      </c>
      <c r="F636" s="12">
        <v>240191.0</v>
      </c>
      <c r="G636" s="12">
        <v>556372.0</v>
      </c>
      <c r="H636" s="34">
        <v>56.829064</v>
      </c>
      <c r="I636" s="34">
        <v>43.170936</v>
      </c>
    </row>
    <row r="637">
      <c r="A637" s="3">
        <v>34.0</v>
      </c>
      <c r="B637" s="3">
        <v>636.0</v>
      </c>
      <c r="C637" s="3" t="s">
        <v>637</v>
      </c>
      <c r="D637" s="12">
        <v>376.0</v>
      </c>
      <c r="E637" s="12">
        <v>19027.0</v>
      </c>
      <c r="F637" s="12">
        <v>18651.0</v>
      </c>
      <c r="G637" s="12">
        <v>19027.0</v>
      </c>
      <c r="H637" s="34">
        <v>1.97613917</v>
      </c>
      <c r="I637" s="34">
        <v>98.0238608</v>
      </c>
    </row>
    <row r="638">
      <c r="A638" s="3">
        <v>34.0</v>
      </c>
      <c r="B638" s="3">
        <v>637.0</v>
      </c>
      <c r="C638" s="3" t="s">
        <v>638</v>
      </c>
      <c r="D638" s="12">
        <v>49706.0</v>
      </c>
      <c r="E638" s="12">
        <v>101022.0</v>
      </c>
      <c r="F638" s="12">
        <v>51316.0</v>
      </c>
      <c r="G638" s="12">
        <v>101022.0</v>
      </c>
      <c r="H638" s="34">
        <v>49.2031439</v>
      </c>
      <c r="I638" s="34">
        <v>50.7968561</v>
      </c>
    </row>
    <row r="639">
      <c r="A639" s="3">
        <v>35.0</v>
      </c>
      <c r="B639" s="3">
        <v>638.0</v>
      </c>
      <c r="C639" s="3" t="s">
        <v>639</v>
      </c>
      <c r="D639" s="12">
        <v>15022.0</v>
      </c>
      <c r="E639" s="12">
        <v>18399.0</v>
      </c>
      <c r="F639" s="12">
        <v>3377.0</v>
      </c>
      <c r="G639" s="12">
        <v>18399.0</v>
      </c>
      <c r="H639" s="34">
        <v>81.6457416</v>
      </c>
      <c r="I639" s="34">
        <v>18.3542584</v>
      </c>
    </row>
    <row r="640">
      <c r="A640" s="3">
        <v>35.0</v>
      </c>
      <c r="B640" s="3">
        <v>639.0</v>
      </c>
      <c r="C640" s="3" t="s">
        <v>640</v>
      </c>
      <c r="D640" s="12">
        <v>47533.0</v>
      </c>
      <c r="E640" s="12">
        <v>60937.0</v>
      </c>
      <c r="F640" s="12">
        <v>13404.0</v>
      </c>
      <c r="G640" s="12">
        <v>60937.0</v>
      </c>
      <c r="H640" s="34">
        <v>78.0035118</v>
      </c>
      <c r="I640" s="34">
        <v>21.9964882</v>
      </c>
    </row>
    <row r="641">
      <c r="A641" s="3">
        <v>35.0</v>
      </c>
      <c r="B641" s="3">
        <v>640.0</v>
      </c>
      <c r="C641" s="3" t="s">
        <v>641</v>
      </c>
      <c r="D641" s="12">
        <v>68563.0</v>
      </c>
      <c r="E641" s="12">
        <v>133049.0</v>
      </c>
      <c r="F641" s="12">
        <v>64486.0</v>
      </c>
      <c r="G641" s="12">
        <v>133049.0</v>
      </c>
      <c r="H641" s="34">
        <v>51.5321423</v>
      </c>
      <c r="I641" s="34">
        <v>48.4678577</v>
      </c>
    </row>
    <row r="642">
      <c r="H642" s="35"/>
      <c r="I642" s="35"/>
    </row>
    <row r="643">
      <c r="H643" s="35"/>
      <c r="I643" s="35"/>
    </row>
    <row r="644">
      <c r="H644" s="35"/>
      <c r="I644" s="35"/>
    </row>
    <row r="645">
      <c r="H645" s="35"/>
      <c r="I645" s="35"/>
    </row>
    <row r="646">
      <c r="H646" s="35"/>
      <c r="I646" s="35"/>
    </row>
    <row r="647">
      <c r="H647" s="35"/>
      <c r="I647" s="35"/>
    </row>
    <row r="648">
      <c r="H648" s="35"/>
      <c r="I648" s="35"/>
    </row>
    <row r="649">
      <c r="H649" s="35"/>
      <c r="I649" s="35"/>
    </row>
    <row r="650">
      <c r="H650" s="35"/>
      <c r="I650" s="35"/>
    </row>
    <row r="651">
      <c r="H651" s="35"/>
      <c r="I651" s="35"/>
    </row>
    <row r="652">
      <c r="H652" s="35"/>
      <c r="I652" s="35"/>
    </row>
    <row r="653">
      <c r="H653" s="35"/>
      <c r="I653" s="35"/>
    </row>
    <row r="654">
      <c r="H654" s="35"/>
      <c r="I654" s="35"/>
    </row>
    <row r="655">
      <c r="H655" s="35"/>
      <c r="I655" s="35"/>
    </row>
    <row r="656">
      <c r="H656" s="35"/>
      <c r="I656" s="35"/>
    </row>
    <row r="657">
      <c r="H657" s="35"/>
      <c r="I657" s="35"/>
    </row>
    <row r="658">
      <c r="H658" s="35"/>
      <c r="I658" s="35"/>
    </row>
    <row r="659">
      <c r="H659" s="35"/>
      <c r="I659" s="35"/>
    </row>
    <row r="660">
      <c r="H660" s="35"/>
      <c r="I660" s="35"/>
    </row>
    <row r="661">
      <c r="H661" s="35"/>
      <c r="I661" s="35"/>
    </row>
    <row r="662">
      <c r="H662" s="35"/>
      <c r="I662" s="35"/>
    </row>
    <row r="663">
      <c r="H663" s="35"/>
      <c r="I663" s="35"/>
    </row>
    <row r="664">
      <c r="H664" s="35"/>
      <c r="I664" s="35"/>
    </row>
    <row r="665">
      <c r="H665" s="35"/>
      <c r="I665" s="35"/>
    </row>
    <row r="666">
      <c r="H666" s="35"/>
      <c r="I666" s="35"/>
    </row>
    <row r="667">
      <c r="H667" s="35"/>
      <c r="I667" s="35"/>
    </row>
    <row r="668">
      <c r="H668" s="35"/>
      <c r="I668" s="35"/>
    </row>
    <row r="669">
      <c r="H669" s="35"/>
      <c r="I669" s="35"/>
    </row>
    <row r="670">
      <c r="H670" s="35"/>
      <c r="I670" s="35"/>
    </row>
    <row r="671">
      <c r="H671" s="35"/>
      <c r="I671" s="35"/>
    </row>
    <row r="672">
      <c r="H672" s="35"/>
      <c r="I672" s="35"/>
    </row>
    <row r="673">
      <c r="H673" s="35"/>
      <c r="I673" s="35"/>
    </row>
    <row r="674">
      <c r="H674" s="35"/>
      <c r="I674" s="35"/>
    </row>
    <row r="675">
      <c r="H675" s="35"/>
      <c r="I675" s="35"/>
    </row>
    <row r="676">
      <c r="H676" s="35"/>
      <c r="I676" s="35"/>
    </row>
    <row r="677">
      <c r="H677" s="35"/>
      <c r="I677" s="35"/>
    </row>
    <row r="678">
      <c r="H678" s="35"/>
      <c r="I678" s="35"/>
    </row>
    <row r="679">
      <c r="H679" s="35"/>
      <c r="I679" s="35"/>
    </row>
    <row r="680">
      <c r="H680" s="35"/>
      <c r="I680" s="35"/>
    </row>
    <row r="681">
      <c r="H681" s="35"/>
      <c r="I681" s="35"/>
    </row>
    <row r="682">
      <c r="H682" s="35"/>
      <c r="I682" s="35"/>
    </row>
    <row r="683">
      <c r="H683" s="35"/>
      <c r="I683" s="35"/>
    </row>
    <row r="684">
      <c r="H684" s="35"/>
      <c r="I684" s="35"/>
    </row>
    <row r="685">
      <c r="H685" s="35"/>
      <c r="I685" s="35"/>
    </row>
    <row r="686">
      <c r="H686" s="35"/>
      <c r="I686" s="35"/>
    </row>
    <row r="687">
      <c r="H687" s="35"/>
      <c r="I687" s="35"/>
    </row>
    <row r="688">
      <c r="H688" s="35"/>
      <c r="I688" s="35"/>
    </row>
    <row r="689">
      <c r="H689" s="35"/>
      <c r="I689" s="35"/>
    </row>
    <row r="690">
      <c r="H690" s="35"/>
      <c r="I690" s="35"/>
    </row>
    <row r="691">
      <c r="H691" s="35"/>
      <c r="I691" s="35"/>
    </row>
    <row r="692">
      <c r="H692" s="35"/>
      <c r="I692" s="35"/>
    </row>
    <row r="693">
      <c r="H693" s="35"/>
      <c r="I693" s="35"/>
    </row>
    <row r="694">
      <c r="H694" s="35"/>
      <c r="I694" s="35"/>
    </row>
    <row r="695">
      <c r="H695" s="35"/>
      <c r="I695" s="35"/>
    </row>
    <row r="696">
      <c r="H696" s="35"/>
      <c r="I696" s="35"/>
    </row>
    <row r="697">
      <c r="H697" s="35"/>
      <c r="I697" s="35"/>
    </row>
    <row r="698">
      <c r="H698" s="35"/>
      <c r="I698" s="35"/>
    </row>
    <row r="699">
      <c r="H699" s="35"/>
      <c r="I699" s="35"/>
    </row>
    <row r="700">
      <c r="H700" s="35"/>
      <c r="I700" s="35"/>
    </row>
    <row r="701">
      <c r="H701" s="35"/>
      <c r="I701" s="35"/>
    </row>
    <row r="702">
      <c r="H702" s="35"/>
      <c r="I702" s="35"/>
    </row>
    <row r="703">
      <c r="H703" s="35"/>
      <c r="I703" s="35"/>
    </row>
    <row r="704">
      <c r="H704" s="35"/>
      <c r="I704" s="35"/>
    </row>
    <row r="705">
      <c r="H705" s="35"/>
      <c r="I705" s="35"/>
    </row>
    <row r="706">
      <c r="H706" s="35"/>
      <c r="I706" s="35"/>
    </row>
    <row r="707">
      <c r="H707" s="35"/>
      <c r="I707" s="35"/>
    </row>
    <row r="708">
      <c r="H708" s="35"/>
      <c r="I708" s="35"/>
    </row>
    <row r="709">
      <c r="H709" s="35"/>
      <c r="I709" s="35"/>
    </row>
    <row r="710">
      <c r="H710" s="35"/>
      <c r="I710" s="35"/>
    </row>
    <row r="711">
      <c r="H711" s="35"/>
      <c r="I711" s="35"/>
    </row>
    <row r="712">
      <c r="H712" s="35"/>
      <c r="I712" s="35"/>
    </row>
    <row r="713">
      <c r="H713" s="35"/>
      <c r="I713" s="35"/>
    </row>
    <row r="714">
      <c r="H714" s="35"/>
      <c r="I714" s="35"/>
    </row>
    <row r="715">
      <c r="H715" s="35"/>
      <c r="I715" s="35"/>
    </row>
    <row r="716">
      <c r="H716" s="35"/>
      <c r="I716" s="35"/>
    </row>
    <row r="717">
      <c r="H717" s="35"/>
      <c r="I717" s="35"/>
    </row>
    <row r="718">
      <c r="H718" s="35"/>
      <c r="I718" s="35"/>
    </row>
    <row r="719">
      <c r="H719" s="35"/>
      <c r="I719" s="35"/>
    </row>
    <row r="720">
      <c r="H720" s="35"/>
      <c r="I720" s="35"/>
    </row>
    <row r="721">
      <c r="H721" s="35"/>
      <c r="I721" s="35"/>
    </row>
    <row r="722">
      <c r="H722" s="35"/>
      <c r="I722" s="35"/>
    </row>
    <row r="723">
      <c r="H723" s="35"/>
      <c r="I723" s="35"/>
    </row>
    <row r="724">
      <c r="H724" s="35"/>
      <c r="I724" s="35"/>
    </row>
    <row r="725">
      <c r="H725" s="35"/>
      <c r="I725" s="35"/>
    </row>
    <row r="726">
      <c r="H726" s="35"/>
      <c r="I726" s="35"/>
    </row>
    <row r="727">
      <c r="H727" s="35"/>
      <c r="I727" s="35"/>
    </row>
    <row r="728">
      <c r="H728" s="35"/>
      <c r="I728" s="35"/>
    </row>
    <row r="729">
      <c r="H729" s="35"/>
      <c r="I729" s="35"/>
    </row>
    <row r="730">
      <c r="H730" s="35"/>
      <c r="I730" s="35"/>
    </row>
    <row r="731">
      <c r="H731" s="35"/>
      <c r="I731" s="35"/>
    </row>
    <row r="732">
      <c r="H732" s="35"/>
      <c r="I732" s="35"/>
    </row>
    <row r="733">
      <c r="H733" s="35"/>
      <c r="I733" s="35"/>
    </row>
    <row r="734">
      <c r="H734" s="35"/>
      <c r="I734" s="35"/>
    </row>
    <row r="735">
      <c r="H735" s="35"/>
      <c r="I735" s="35"/>
    </row>
    <row r="736">
      <c r="H736" s="35"/>
      <c r="I736" s="35"/>
    </row>
    <row r="737">
      <c r="H737" s="35"/>
      <c r="I737" s="35"/>
    </row>
    <row r="738">
      <c r="H738" s="35"/>
      <c r="I738" s="35"/>
    </row>
    <row r="739">
      <c r="H739" s="35"/>
      <c r="I739" s="35"/>
    </row>
    <row r="740">
      <c r="H740" s="35"/>
      <c r="I740" s="35"/>
    </row>
    <row r="741">
      <c r="H741" s="35"/>
      <c r="I741" s="35"/>
    </row>
    <row r="742">
      <c r="H742" s="35"/>
      <c r="I742" s="35"/>
    </row>
    <row r="743">
      <c r="H743" s="35"/>
      <c r="I743" s="35"/>
    </row>
    <row r="744">
      <c r="H744" s="35"/>
      <c r="I744" s="35"/>
    </row>
    <row r="745">
      <c r="H745" s="35"/>
      <c r="I745" s="35"/>
    </row>
    <row r="746">
      <c r="H746" s="35"/>
      <c r="I746" s="35"/>
    </row>
    <row r="747">
      <c r="H747" s="35"/>
      <c r="I747" s="35"/>
    </row>
    <row r="748">
      <c r="H748" s="35"/>
      <c r="I748" s="35"/>
    </row>
    <row r="749">
      <c r="H749" s="35"/>
      <c r="I749" s="35"/>
    </row>
    <row r="750">
      <c r="H750" s="35"/>
      <c r="I750" s="35"/>
    </row>
    <row r="751">
      <c r="H751" s="35"/>
      <c r="I751" s="35"/>
    </row>
    <row r="752">
      <c r="H752" s="35"/>
      <c r="I752" s="35"/>
    </row>
    <row r="753">
      <c r="H753" s="35"/>
      <c r="I753" s="35"/>
    </row>
    <row r="754">
      <c r="H754" s="35"/>
      <c r="I754" s="35"/>
    </row>
    <row r="755">
      <c r="H755" s="35"/>
      <c r="I755" s="35"/>
    </row>
    <row r="756">
      <c r="H756" s="35"/>
      <c r="I756" s="35"/>
    </row>
    <row r="757">
      <c r="H757" s="35"/>
      <c r="I757" s="35"/>
    </row>
    <row r="758">
      <c r="H758" s="35"/>
      <c r="I758" s="35"/>
    </row>
    <row r="759">
      <c r="H759" s="35"/>
      <c r="I759" s="35"/>
    </row>
    <row r="760">
      <c r="H760" s="35"/>
      <c r="I760" s="35"/>
    </row>
    <row r="761">
      <c r="H761" s="35"/>
      <c r="I761" s="35"/>
    </row>
    <row r="762">
      <c r="H762" s="35"/>
      <c r="I762" s="35"/>
    </row>
    <row r="763">
      <c r="H763" s="35"/>
      <c r="I763" s="35"/>
    </row>
    <row r="764">
      <c r="H764" s="35"/>
      <c r="I764" s="35"/>
    </row>
    <row r="765">
      <c r="H765" s="35"/>
      <c r="I765" s="35"/>
    </row>
    <row r="766">
      <c r="H766" s="35"/>
      <c r="I766" s="35"/>
    </row>
    <row r="767">
      <c r="H767" s="35"/>
      <c r="I767" s="35"/>
    </row>
    <row r="768">
      <c r="H768" s="35"/>
      <c r="I768" s="35"/>
    </row>
    <row r="769">
      <c r="H769" s="35"/>
      <c r="I769" s="35"/>
    </row>
    <row r="770">
      <c r="H770" s="35"/>
      <c r="I770" s="35"/>
    </row>
    <row r="771">
      <c r="H771" s="35"/>
      <c r="I771" s="35"/>
    </row>
    <row r="772">
      <c r="H772" s="35"/>
      <c r="I772" s="35"/>
    </row>
    <row r="773">
      <c r="H773" s="35"/>
      <c r="I773" s="35"/>
    </row>
    <row r="774">
      <c r="H774" s="35"/>
      <c r="I774" s="35"/>
    </row>
    <row r="775">
      <c r="H775" s="35"/>
      <c r="I775" s="35"/>
    </row>
    <row r="776">
      <c r="H776" s="35"/>
      <c r="I776" s="35"/>
    </row>
    <row r="777">
      <c r="H777" s="35"/>
      <c r="I777" s="35"/>
    </row>
    <row r="778">
      <c r="H778" s="35"/>
      <c r="I778" s="35"/>
    </row>
    <row r="779">
      <c r="H779" s="35"/>
      <c r="I779" s="35"/>
    </row>
    <row r="780">
      <c r="H780" s="35"/>
      <c r="I780" s="35"/>
    </row>
    <row r="781">
      <c r="H781" s="35"/>
      <c r="I781" s="35"/>
    </row>
    <row r="782">
      <c r="H782" s="35"/>
      <c r="I782" s="35"/>
    </row>
    <row r="783">
      <c r="H783" s="35"/>
      <c r="I783" s="35"/>
    </row>
    <row r="784">
      <c r="H784" s="35"/>
      <c r="I784" s="35"/>
    </row>
    <row r="785">
      <c r="H785" s="35"/>
      <c r="I785" s="35"/>
    </row>
    <row r="786">
      <c r="H786" s="35"/>
      <c r="I786" s="35"/>
    </row>
    <row r="787">
      <c r="H787" s="35"/>
      <c r="I787" s="35"/>
    </row>
    <row r="788">
      <c r="H788" s="35"/>
      <c r="I788" s="35"/>
    </row>
    <row r="789">
      <c r="H789" s="35"/>
      <c r="I789" s="35"/>
    </row>
    <row r="790">
      <c r="H790" s="35"/>
      <c r="I790" s="35"/>
    </row>
    <row r="791">
      <c r="H791" s="35"/>
      <c r="I791" s="35"/>
    </row>
    <row r="792">
      <c r="H792" s="35"/>
      <c r="I792" s="35"/>
    </row>
    <row r="793">
      <c r="H793" s="35"/>
      <c r="I793" s="35"/>
    </row>
    <row r="794">
      <c r="H794" s="35"/>
      <c r="I794" s="35"/>
    </row>
    <row r="795">
      <c r="H795" s="35"/>
      <c r="I795" s="35"/>
    </row>
    <row r="796">
      <c r="H796" s="35"/>
      <c r="I796" s="35"/>
    </row>
    <row r="797">
      <c r="H797" s="35"/>
      <c r="I797" s="35"/>
    </row>
    <row r="798">
      <c r="H798" s="35"/>
      <c r="I798" s="35"/>
    </row>
    <row r="799">
      <c r="H799" s="35"/>
      <c r="I799" s="35"/>
    </row>
    <row r="800">
      <c r="H800" s="35"/>
      <c r="I800" s="35"/>
    </row>
    <row r="801">
      <c r="H801" s="35"/>
      <c r="I801" s="35"/>
    </row>
    <row r="802">
      <c r="H802" s="35"/>
      <c r="I802" s="35"/>
    </row>
    <row r="803">
      <c r="H803" s="35"/>
      <c r="I803" s="35"/>
    </row>
    <row r="804">
      <c r="H804" s="35"/>
      <c r="I804" s="35"/>
    </row>
    <row r="805">
      <c r="H805" s="35"/>
      <c r="I805" s="35"/>
    </row>
    <row r="806">
      <c r="H806" s="35"/>
      <c r="I806" s="35"/>
    </row>
    <row r="807">
      <c r="H807" s="35"/>
      <c r="I807" s="35"/>
    </row>
    <row r="808">
      <c r="H808" s="35"/>
      <c r="I808" s="35"/>
    </row>
    <row r="809">
      <c r="H809" s="35"/>
      <c r="I809" s="35"/>
    </row>
    <row r="810">
      <c r="H810" s="35"/>
      <c r="I810" s="35"/>
    </row>
    <row r="811">
      <c r="H811" s="35"/>
      <c r="I811" s="35"/>
    </row>
    <row r="812">
      <c r="H812" s="35"/>
      <c r="I812" s="35"/>
    </row>
    <row r="813">
      <c r="H813" s="35"/>
      <c r="I813" s="35"/>
    </row>
    <row r="814">
      <c r="H814" s="35"/>
      <c r="I814" s="35"/>
    </row>
    <row r="815">
      <c r="H815" s="35"/>
      <c r="I815" s="35"/>
    </row>
    <row r="816">
      <c r="H816" s="35"/>
      <c r="I816" s="35"/>
    </row>
    <row r="817">
      <c r="H817" s="35"/>
      <c r="I817" s="35"/>
    </row>
    <row r="818">
      <c r="H818" s="35"/>
      <c r="I818" s="35"/>
    </row>
    <row r="819">
      <c r="H819" s="35"/>
      <c r="I819" s="35"/>
    </row>
    <row r="820">
      <c r="H820" s="35"/>
      <c r="I820" s="35"/>
    </row>
    <row r="821">
      <c r="H821" s="35"/>
      <c r="I821" s="35"/>
    </row>
    <row r="822">
      <c r="H822" s="35"/>
      <c r="I822" s="35"/>
    </row>
    <row r="823">
      <c r="H823" s="35"/>
      <c r="I823" s="35"/>
    </row>
    <row r="824">
      <c r="H824" s="35"/>
      <c r="I824" s="35"/>
    </row>
    <row r="825">
      <c r="H825" s="35"/>
      <c r="I825" s="35"/>
    </row>
    <row r="826">
      <c r="H826" s="35"/>
      <c r="I826" s="35"/>
    </row>
    <row r="827">
      <c r="H827" s="35"/>
      <c r="I827" s="35"/>
    </row>
    <row r="828">
      <c r="H828" s="35"/>
      <c r="I828" s="35"/>
    </row>
    <row r="829">
      <c r="H829" s="35"/>
      <c r="I829" s="35"/>
    </row>
    <row r="830">
      <c r="H830" s="35"/>
      <c r="I830" s="35"/>
    </row>
    <row r="831">
      <c r="H831" s="35"/>
      <c r="I831" s="35"/>
    </row>
    <row r="832">
      <c r="H832" s="35"/>
      <c r="I832" s="35"/>
    </row>
    <row r="833">
      <c r="H833" s="35"/>
      <c r="I833" s="35"/>
    </row>
    <row r="834">
      <c r="H834" s="35"/>
      <c r="I834" s="35"/>
    </row>
    <row r="835">
      <c r="H835" s="35"/>
      <c r="I835" s="35"/>
    </row>
    <row r="836">
      <c r="H836" s="35"/>
      <c r="I836" s="35"/>
    </row>
    <row r="837">
      <c r="H837" s="35"/>
      <c r="I837" s="35"/>
    </row>
    <row r="838">
      <c r="H838" s="35"/>
      <c r="I838" s="35"/>
    </row>
    <row r="839">
      <c r="H839" s="35"/>
      <c r="I839" s="35"/>
    </row>
    <row r="840">
      <c r="H840" s="35"/>
      <c r="I840" s="35"/>
    </row>
    <row r="841">
      <c r="H841" s="35"/>
      <c r="I841" s="35"/>
    </row>
    <row r="842">
      <c r="H842" s="35"/>
      <c r="I842" s="35"/>
    </row>
    <row r="843">
      <c r="H843" s="35"/>
      <c r="I843" s="35"/>
    </row>
    <row r="844">
      <c r="H844" s="35"/>
      <c r="I844" s="35"/>
    </row>
    <row r="845">
      <c r="H845" s="35"/>
      <c r="I845" s="35"/>
    </row>
    <row r="846">
      <c r="H846" s="35"/>
      <c r="I846" s="35"/>
    </row>
    <row r="847">
      <c r="H847" s="35"/>
      <c r="I847" s="35"/>
    </row>
    <row r="848">
      <c r="H848" s="35"/>
      <c r="I848" s="35"/>
    </row>
    <row r="849">
      <c r="H849" s="35"/>
      <c r="I849" s="35"/>
    </row>
    <row r="850">
      <c r="H850" s="35"/>
      <c r="I850" s="35"/>
    </row>
    <row r="851">
      <c r="H851" s="35"/>
      <c r="I851" s="35"/>
    </row>
    <row r="852">
      <c r="H852" s="35"/>
      <c r="I852" s="35"/>
    </row>
    <row r="853">
      <c r="H853" s="35"/>
      <c r="I853" s="35"/>
    </row>
    <row r="854">
      <c r="H854" s="35"/>
      <c r="I854" s="35"/>
    </row>
    <row r="855">
      <c r="H855" s="35"/>
      <c r="I855" s="35"/>
    </row>
    <row r="856">
      <c r="H856" s="35"/>
      <c r="I856" s="35"/>
    </row>
    <row r="857">
      <c r="H857" s="35"/>
      <c r="I857" s="35"/>
    </row>
    <row r="858">
      <c r="H858" s="35"/>
      <c r="I858" s="35"/>
    </row>
    <row r="859">
      <c r="H859" s="35"/>
      <c r="I859" s="35"/>
    </row>
    <row r="860">
      <c r="H860" s="35"/>
      <c r="I860" s="35"/>
    </row>
    <row r="861">
      <c r="H861" s="35"/>
      <c r="I861" s="35"/>
    </row>
    <row r="862">
      <c r="H862" s="35"/>
      <c r="I862" s="35"/>
    </row>
    <row r="863">
      <c r="H863" s="35"/>
      <c r="I863" s="35"/>
    </row>
    <row r="864">
      <c r="H864" s="35"/>
      <c r="I864" s="35"/>
    </row>
    <row r="865">
      <c r="H865" s="35"/>
      <c r="I865" s="35"/>
    </row>
    <row r="866">
      <c r="H866" s="35"/>
      <c r="I866" s="35"/>
    </row>
    <row r="867">
      <c r="H867" s="35"/>
      <c r="I867" s="35"/>
    </row>
    <row r="868">
      <c r="H868" s="35"/>
      <c r="I868" s="35"/>
    </row>
    <row r="869">
      <c r="H869" s="35"/>
      <c r="I869" s="35"/>
    </row>
    <row r="870">
      <c r="H870" s="35"/>
      <c r="I870" s="35"/>
    </row>
    <row r="871">
      <c r="H871" s="35"/>
      <c r="I871" s="35"/>
    </row>
    <row r="872">
      <c r="H872" s="35"/>
      <c r="I872" s="35"/>
    </row>
    <row r="873">
      <c r="H873" s="35"/>
      <c r="I873" s="35"/>
    </row>
    <row r="874">
      <c r="H874" s="35"/>
      <c r="I874" s="35"/>
    </row>
    <row r="875">
      <c r="H875" s="35"/>
      <c r="I875" s="35"/>
    </row>
    <row r="876">
      <c r="H876" s="35"/>
      <c r="I876" s="35"/>
    </row>
    <row r="877">
      <c r="H877" s="35"/>
      <c r="I877" s="35"/>
    </row>
    <row r="878">
      <c r="H878" s="35"/>
      <c r="I878" s="35"/>
    </row>
    <row r="879">
      <c r="H879" s="35"/>
      <c r="I879" s="35"/>
    </row>
    <row r="880">
      <c r="H880" s="35"/>
      <c r="I880" s="35"/>
    </row>
    <row r="881">
      <c r="H881" s="35"/>
      <c r="I881" s="35"/>
    </row>
    <row r="882">
      <c r="H882" s="35"/>
      <c r="I882" s="35"/>
    </row>
    <row r="883">
      <c r="H883" s="35"/>
      <c r="I883" s="35"/>
    </row>
    <row r="884">
      <c r="H884" s="35"/>
      <c r="I884" s="35"/>
    </row>
    <row r="885">
      <c r="H885" s="35"/>
      <c r="I885" s="35"/>
    </row>
    <row r="886">
      <c r="H886" s="35"/>
      <c r="I886" s="35"/>
    </row>
    <row r="887">
      <c r="H887" s="35"/>
      <c r="I887" s="35"/>
    </row>
    <row r="888">
      <c r="H888" s="35"/>
      <c r="I888" s="35"/>
    </row>
    <row r="889">
      <c r="H889" s="35"/>
      <c r="I889" s="35"/>
    </row>
    <row r="890">
      <c r="H890" s="35"/>
      <c r="I890" s="35"/>
    </row>
    <row r="891">
      <c r="H891" s="35"/>
      <c r="I891" s="35"/>
    </row>
    <row r="892">
      <c r="H892" s="35"/>
      <c r="I892" s="35"/>
    </row>
    <row r="893">
      <c r="H893" s="35"/>
      <c r="I893" s="35"/>
    </row>
    <row r="894">
      <c r="H894" s="35"/>
      <c r="I894" s="35"/>
    </row>
    <row r="895">
      <c r="H895" s="35"/>
      <c r="I895" s="35"/>
    </row>
    <row r="896">
      <c r="H896" s="35"/>
      <c r="I896" s="35"/>
    </row>
    <row r="897">
      <c r="H897" s="35"/>
      <c r="I897" s="35"/>
    </row>
    <row r="898">
      <c r="H898" s="35"/>
      <c r="I898" s="35"/>
    </row>
    <row r="899">
      <c r="H899" s="35"/>
      <c r="I899" s="35"/>
    </row>
    <row r="900">
      <c r="H900" s="35"/>
      <c r="I900" s="35"/>
    </row>
    <row r="901">
      <c r="H901" s="35"/>
      <c r="I901" s="35"/>
    </row>
    <row r="902">
      <c r="H902" s="35"/>
      <c r="I902" s="35"/>
    </row>
    <row r="903">
      <c r="H903" s="35"/>
      <c r="I903" s="35"/>
    </row>
    <row r="904">
      <c r="H904" s="35"/>
      <c r="I904" s="35"/>
    </row>
    <row r="905">
      <c r="H905" s="35"/>
      <c r="I905" s="35"/>
    </row>
    <row r="906">
      <c r="H906" s="35"/>
      <c r="I906" s="35"/>
    </row>
    <row r="907">
      <c r="H907" s="35"/>
      <c r="I907" s="35"/>
    </row>
    <row r="908">
      <c r="H908" s="35"/>
      <c r="I908" s="35"/>
    </row>
    <row r="909">
      <c r="H909" s="35"/>
      <c r="I909" s="35"/>
    </row>
    <row r="910">
      <c r="H910" s="35"/>
      <c r="I910" s="35"/>
    </row>
    <row r="911">
      <c r="H911" s="35"/>
      <c r="I911" s="35"/>
    </row>
    <row r="912">
      <c r="H912" s="35"/>
      <c r="I912" s="35"/>
    </row>
    <row r="913">
      <c r="H913" s="35"/>
      <c r="I913" s="35"/>
    </row>
    <row r="914">
      <c r="H914" s="35"/>
      <c r="I914" s="35"/>
    </row>
    <row r="915">
      <c r="H915" s="35"/>
      <c r="I915" s="35"/>
    </row>
    <row r="916">
      <c r="H916" s="35"/>
      <c r="I916" s="35"/>
    </row>
    <row r="917">
      <c r="H917" s="35"/>
      <c r="I917" s="35"/>
    </row>
    <row r="918">
      <c r="H918" s="35"/>
      <c r="I918" s="35"/>
    </row>
    <row r="919">
      <c r="H919" s="35"/>
      <c r="I919" s="35"/>
    </row>
    <row r="920">
      <c r="H920" s="35"/>
      <c r="I920" s="35"/>
    </row>
    <row r="921">
      <c r="H921" s="35"/>
      <c r="I921" s="35"/>
    </row>
    <row r="922">
      <c r="H922" s="35"/>
      <c r="I922" s="35"/>
    </row>
    <row r="923">
      <c r="H923" s="35"/>
      <c r="I923" s="35"/>
    </row>
    <row r="924">
      <c r="H924" s="35"/>
      <c r="I924" s="35"/>
    </row>
    <row r="925">
      <c r="H925" s="35"/>
      <c r="I925" s="35"/>
    </row>
    <row r="926">
      <c r="H926" s="35"/>
      <c r="I926" s="35"/>
    </row>
    <row r="927">
      <c r="H927" s="35"/>
      <c r="I927" s="35"/>
    </row>
    <row r="928">
      <c r="H928" s="35"/>
      <c r="I928" s="35"/>
    </row>
    <row r="929">
      <c r="H929" s="35"/>
      <c r="I929" s="35"/>
    </row>
    <row r="930">
      <c r="H930" s="35"/>
      <c r="I930" s="35"/>
    </row>
    <row r="931">
      <c r="H931" s="35"/>
      <c r="I931" s="35"/>
    </row>
    <row r="932">
      <c r="H932" s="35"/>
      <c r="I932" s="35"/>
    </row>
    <row r="933">
      <c r="H933" s="35"/>
      <c r="I933" s="35"/>
    </row>
    <row r="934">
      <c r="H934" s="35"/>
      <c r="I934" s="35"/>
    </row>
    <row r="935">
      <c r="H935" s="35"/>
      <c r="I935" s="35"/>
    </row>
    <row r="936">
      <c r="H936" s="35"/>
      <c r="I936" s="35"/>
    </row>
    <row r="937">
      <c r="H937" s="35"/>
      <c r="I937" s="35"/>
    </row>
    <row r="938">
      <c r="H938" s="35"/>
      <c r="I938" s="35"/>
    </row>
    <row r="939">
      <c r="H939" s="35"/>
      <c r="I939" s="35"/>
    </row>
    <row r="940">
      <c r="H940" s="35"/>
      <c r="I940" s="35"/>
    </row>
    <row r="941">
      <c r="H941" s="35"/>
      <c r="I941" s="35"/>
    </row>
    <row r="942">
      <c r="H942" s="35"/>
      <c r="I942" s="35"/>
    </row>
    <row r="943">
      <c r="H943" s="35"/>
      <c r="I943" s="35"/>
    </row>
    <row r="944">
      <c r="H944" s="35"/>
      <c r="I944" s="35"/>
    </row>
    <row r="945">
      <c r="H945" s="35"/>
      <c r="I945" s="35"/>
    </row>
    <row r="946">
      <c r="H946" s="35"/>
      <c r="I946" s="35"/>
    </row>
    <row r="947">
      <c r="H947" s="35"/>
      <c r="I947" s="35"/>
    </row>
    <row r="948">
      <c r="H948" s="35"/>
      <c r="I948" s="35"/>
    </row>
    <row r="949">
      <c r="H949" s="35"/>
      <c r="I949" s="35"/>
    </row>
    <row r="950">
      <c r="H950" s="35"/>
      <c r="I950" s="35"/>
    </row>
    <row r="951">
      <c r="H951" s="35"/>
      <c r="I951" s="35"/>
    </row>
    <row r="952">
      <c r="H952" s="35"/>
      <c r="I952" s="35"/>
    </row>
    <row r="953">
      <c r="H953" s="35"/>
      <c r="I953" s="35"/>
    </row>
    <row r="954">
      <c r="H954" s="35"/>
      <c r="I954" s="35"/>
    </row>
    <row r="955">
      <c r="H955" s="35"/>
      <c r="I955" s="35"/>
    </row>
    <row r="956">
      <c r="H956" s="35"/>
      <c r="I956" s="35"/>
    </row>
    <row r="957">
      <c r="H957" s="35"/>
      <c r="I957" s="35"/>
    </row>
    <row r="958">
      <c r="H958" s="35"/>
      <c r="I958" s="35"/>
    </row>
    <row r="959">
      <c r="H959" s="35"/>
      <c r="I959" s="35"/>
    </row>
    <row r="960">
      <c r="H960" s="35"/>
      <c r="I960" s="35"/>
    </row>
    <row r="961">
      <c r="H961" s="35"/>
      <c r="I961" s="35"/>
    </row>
    <row r="962">
      <c r="H962" s="35"/>
      <c r="I962" s="35"/>
    </row>
    <row r="963">
      <c r="H963" s="35"/>
      <c r="I963" s="35"/>
    </row>
    <row r="964">
      <c r="H964" s="35"/>
      <c r="I964" s="35"/>
    </row>
    <row r="965">
      <c r="H965" s="35"/>
      <c r="I965" s="35"/>
    </row>
    <row r="966">
      <c r="H966" s="35"/>
      <c r="I966" s="35"/>
    </row>
    <row r="967">
      <c r="H967" s="35"/>
      <c r="I967" s="35"/>
    </row>
    <row r="968">
      <c r="H968" s="35"/>
      <c r="I968" s="35"/>
    </row>
    <row r="969">
      <c r="H969" s="35"/>
      <c r="I969" s="35"/>
    </row>
    <row r="970">
      <c r="H970" s="35"/>
      <c r="I970" s="35"/>
    </row>
    <row r="971">
      <c r="H971" s="35"/>
      <c r="I971" s="35"/>
    </row>
    <row r="972">
      <c r="H972" s="35"/>
      <c r="I972" s="35"/>
    </row>
    <row r="973">
      <c r="H973" s="35"/>
      <c r="I973" s="35"/>
    </row>
    <row r="974">
      <c r="H974" s="35"/>
      <c r="I974" s="35"/>
    </row>
    <row r="975">
      <c r="H975" s="35"/>
      <c r="I975" s="35"/>
    </row>
    <row r="976">
      <c r="H976" s="35"/>
      <c r="I976" s="35"/>
    </row>
    <row r="977">
      <c r="H977" s="35"/>
      <c r="I977" s="35"/>
    </row>
    <row r="978">
      <c r="H978" s="35"/>
      <c r="I978" s="35"/>
    </row>
    <row r="979">
      <c r="H979" s="35"/>
      <c r="I979" s="35"/>
    </row>
    <row r="980">
      <c r="H980" s="35"/>
      <c r="I980" s="35"/>
    </row>
    <row r="981">
      <c r="H981" s="35"/>
      <c r="I981" s="35"/>
    </row>
    <row r="982">
      <c r="H982" s="35"/>
      <c r="I982" s="35"/>
    </row>
    <row r="983">
      <c r="H983" s="35"/>
      <c r="I983" s="35"/>
    </row>
    <row r="984">
      <c r="H984" s="35"/>
      <c r="I984" s="35"/>
    </row>
    <row r="985">
      <c r="H985" s="35"/>
      <c r="I985" s="35"/>
    </row>
    <row r="986">
      <c r="H986" s="35"/>
      <c r="I986" s="35"/>
    </row>
    <row r="987">
      <c r="H987" s="35"/>
      <c r="I987" s="35"/>
    </row>
    <row r="988">
      <c r="H988" s="35"/>
      <c r="I988" s="35"/>
    </row>
    <row r="989">
      <c r="H989" s="35"/>
      <c r="I989" s="35"/>
    </row>
    <row r="990">
      <c r="H990" s="35"/>
      <c r="I990" s="35"/>
    </row>
    <row r="991">
      <c r="H991" s="35"/>
      <c r="I991" s="35"/>
    </row>
    <row r="992">
      <c r="H992" s="35"/>
      <c r="I992" s="35"/>
    </row>
    <row r="993">
      <c r="H993" s="35"/>
      <c r="I993" s="35"/>
    </row>
    <row r="994">
      <c r="H994" s="35"/>
      <c r="I994" s="35"/>
    </row>
    <row r="995">
      <c r="H995" s="35"/>
      <c r="I995" s="35"/>
    </row>
    <row r="996">
      <c r="H996" s="35"/>
      <c r="I996" s="35"/>
    </row>
    <row r="997">
      <c r="H997" s="35"/>
      <c r="I997" s="35"/>
    </row>
    <row r="998">
      <c r="H998" s="35"/>
      <c r="I998" s="35"/>
    </row>
    <row r="999">
      <c r="H999" s="35"/>
      <c r="I999" s="35"/>
    </row>
    <row r="1000">
      <c r="H1000" s="35"/>
      <c r="I1000" s="3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