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" sheetId="1" r:id="rId3"/>
  </sheets>
  <definedNames/>
  <calcPr/>
</workbook>
</file>

<file path=xl/sharedStrings.xml><?xml version="1.0" encoding="utf-8"?>
<sst xmlns="http://schemas.openxmlformats.org/spreadsheetml/2006/main" count="52" uniqueCount="52">
  <si>
    <t>Total Criminal Cases</t>
  </si>
  <si>
    <t>0 to 1 Years</t>
  </si>
  <si>
    <t>N 0 to 1 Years</t>
  </si>
  <si>
    <t>1 to 3 Years</t>
  </si>
  <si>
    <t>N 1 to 3 Years</t>
  </si>
  <si>
    <t>3 to 5 Years</t>
  </si>
  <si>
    <t>5 to 10 Years</t>
  </si>
  <si>
    <t>10 to 20 Years</t>
  </si>
  <si>
    <t>20 to 30 Years</t>
  </si>
  <si>
    <t>Above 30 Years</t>
  </si>
  <si>
    <t>Appearance/Service Related - ADMSN HEARING APEL</t>
  </si>
  <si>
    <t>Appearance/Service Related - APPEARANCE</t>
  </si>
  <si>
    <t>Appearance/Service Related - AWAIT SERVICE -NBW</t>
  </si>
  <si>
    <t>Appearance/Service Related - AWAIT SERVICE -SUMN</t>
  </si>
  <si>
    <t>Appearance/Service Related - AWAIT SERVICE -SUMN-BW</t>
  </si>
  <si>
    <t>Appearance/Service Related - COGNIZANCE – ISSUE PROCESS</t>
  </si>
  <si>
    <t>Appearance/Service Related - SUPPLY OF PROCESS</t>
  </si>
  <si>
    <t>Compliance/Steps/stay - ADDL WS</t>
  </si>
  <si>
    <t>Compliance/Steps/stay - ALERTS</t>
  </si>
  <si>
    <t>Compliance/Steps/stay - AWAIT ADR REPORT</t>
  </si>
  <si>
    <t>Compliance/Steps/stay - AWAIT COMM. REPORT</t>
  </si>
  <si>
    <t>Compliance/Steps/stay - AWAIT ORDER</t>
  </si>
  <si>
    <t>Compliance/Steps/stay - AWAIT RECORD</t>
  </si>
  <si>
    <t>Compliance/Steps/stay - AWAIT REPORT</t>
  </si>
  <si>
    <t>Compliance/Steps/stay - COMPLIANCE</t>
  </si>
  <si>
    <t>Compliance/Steps/stay - DORMANT</t>
  </si>
  <si>
    <t>Compliance/Steps/stay - STAYED</t>
  </si>
  <si>
    <t>Compliance/Steps/stay - STAYED BY HC</t>
  </si>
  <si>
    <t>Compliance/Steps/stay - STEPS</t>
  </si>
  <si>
    <t>Evidence/Argument/Judgement - 313 EXAM.</t>
  </si>
  <si>
    <t>Evidence/Argument/Judgement - ARGUMENTS</t>
  </si>
  <si>
    <t>Evidence/Argument/Judgement - COMMITTAL</t>
  </si>
  <si>
    <t>Evidence/Argument/Judgement - DISCOVERY -INSPEC</t>
  </si>
  <si>
    <t>Evidence/Argument/Judgement - EBC</t>
  </si>
  <si>
    <t>Evidence/Argument/Judgement - HEARING</t>
  </si>
  <si>
    <t>Evidence/Argument/Judgement - JUDGMENT</t>
  </si>
  <si>
    <t>Evidence/Argument/Judgement - ORDERS</t>
  </si>
  <si>
    <t>Evidence/Argument/Judgement - PRE-TRIAL EVID</t>
  </si>
  <si>
    <t>Pleadings/Issues/Charge - 89 CPC</t>
  </si>
  <si>
    <t>Pleadings/Issues/Charge - ADMN-DENIALS</t>
  </si>
  <si>
    <t>Pleadings/Issues/Charge - CHARGE-PLEA</t>
  </si>
  <si>
    <t>Pleadings/Issues/Charge - HEARING – CHARGE</t>
  </si>
  <si>
    <t>Pleadings/Issues/Charge - ISSUES</t>
  </si>
  <si>
    <t>Pleadings/Issues/Charge - WS</t>
  </si>
  <si>
    <t>Women</t>
  </si>
  <si>
    <t>Senior Citizen</t>
  </si>
  <si>
    <t>Bihar</t>
  </si>
  <si>
    <t>Delhi</t>
  </si>
  <si>
    <t>Maharashtra</t>
  </si>
  <si>
    <t>Tamil Nadu</t>
  </si>
  <si>
    <t>Uttar Pradesh</t>
  </si>
  <si>
    <t>West Bengal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</si>
</sst>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>
      <c r="A2" s="1">
        <v>2381316.0</v>
      </c>
      <c r="B2" s="1" t="s">
        <v>46</v>
      </c>
      <c r="C2" s="1">
        <v>645741.0</v>
      </c>
      <c r="D2" s="3">
        <f>DIVIDE(C2,A2)</f>
        <v>0.2711698069</v>
      </c>
      <c r="E2" s="1">
        <v>529951.0</v>
      </c>
      <c r="F2" s="1">
        <v>529951.0</v>
      </c>
      <c r="G2" s="1">
        <v>345735.0</v>
      </c>
      <c r="H2" s="1">
        <v>512414.0</v>
      </c>
      <c r="J2" s="1"/>
      <c r="K2" s="1"/>
      <c r="L2" s="1">
        <v>16190.0</v>
      </c>
      <c r="M2" s="1">
        <v>852904.0</v>
      </c>
      <c r="N2" s="1">
        <v>206.0</v>
      </c>
      <c r="O2" s="1">
        <v>4769.0</v>
      </c>
      <c r="P2" s="1">
        <v>77.0</v>
      </c>
      <c r="Q2" s="1">
        <v>7941.0</v>
      </c>
      <c r="R2" s="1">
        <v>49.0</v>
      </c>
      <c r="S2" s="1">
        <v>17.0</v>
      </c>
      <c r="T2" s="1">
        <v>152.0</v>
      </c>
      <c r="U2" s="1">
        <v>1980.0</v>
      </c>
      <c r="V2" s="1">
        <v>375.0</v>
      </c>
      <c r="W2" s="1">
        <v>2047.0</v>
      </c>
      <c r="X2" s="1">
        <v>7403.0</v>
      </c>
      <c r="Y2" s="1">
        <v>141615.0</v>
      </c>
      <c r="Z2" s="1">
        <v>37517.0</v>
      </c>
      <c r="AA2" s="1">
        <v>14.0</v>
      </c>
      <c r="AB2" s="1">
        <v>26.0</v>
      </c>
      <c r="AC2" s="1">
        <v>279.0</v>
      </c>
      <c r="AD2" s="1">
        <v>10716.0</v>
      </c>
      <c r="AE2" s="1">
        <v>8589.0</v>
      </c>
      <c r="AF2" s="1">
        <v>568.0</v>
      </c>
      <c r="AG2" s="1">
        <v>1134.0</v>
      </c>
      <c r="AH2" s="1">
        <v>1.0</v>
      </c>
      <c r="AI2" s="1">
        <v>20093.0</v>
      </c>
      <c r="AJ2" s="1">
        <v>178917.0</v>
      </c>
      <c r="AK2" s="1">
        <v>2661.0</v>
      </c>
      <c r="AL2" s="1">
        <v>7901.0</v>
      </c>
      <c r="AM2" s="1">
        <v>12453.0</v>
      </c>
      <c r="AN2" s="1">
        <v>216.0</v>
      </c>
      <c r="AO2" s="1">
        <v>22.0</v>
      </c>
      <c r="AP2" s="1">
        <v>393421.0</v>
      </c>
      <c r="AQ2" s="1">
        <v>1124.0</v>
      </c>
      <c r="AR2" s="1">
        <v>554.0</v>
      </c>
      <c r="AS2" s="1">
        <v>134.0</v>
      </c>
      <c r="AT2" s="1">
        <v>246762.0</v>
      </c>
      <c r="AU2" s="1">
        <v>103279.0</v>
      </c>
    </row>
    <row r="3">
      <c r="A3" s="1">
        <v>593906.0</v>
      </c>
      <c r="B3" s="1" t="s">
        <v>47</v>
      </c>
      <c r="C3" s="1">
        <v>310877.0</v>
      </c>
      <c r="D3" s="3">
        <v>310877.0</v>
      </c>
      <c r="E3" s="1">
        <v>189652.0</v>
      </c>
      <c r="F3" s="1">
        <v>189652.0</v>
      </c>
      <c r="G3" s="1">
        <v>60859.0</v>
      </c>
      <c r="H3" s="1">
        <v>28142.0</v>
      </c>
      <c r="I3" s="1"/>
      <c r="J3" s="1"/>
      <c r="K3" s="1"/>
      <c r="L3" s="1">
        <v>0.0</v>
      </c>
      <c r="M3" s="1">
        <v>367914.0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36.0</v>
      </c>
      <c r="U3" s="1">
        <v>544.0</v>
      </c>
      <c r="V3" s="1">
        <v>0.0</v>
      </c>
      <c r="W3" s="1">
        <v>0.0</v>
      </c>
      <c r="X3" s="1">
        <v>0.0</v>
      </c>
      <c r="Y3" s="1">
        <v>519.0</v>
      </c>
      <c r="Z3" s="1">
        <v>0.0</v>
      </c>
      <c r="AA3" s="1">
        <v>0.0</v>
      </c>
      <c r="AB3" s="1">
        <v>0.0</v>
      </c>
      <c r="AC3" s="1">
        <v>0.0</v>
      </c>
      <c r="AD3" s="1">
        <v>28542.0</v>
      </c>
      <c r="AE3" s="1">
        <v>2883.0</v>
      </c>
      <c r="AF3" s="1">
        <v>0.0</v>
      </c>
      <c r="AG3" s="1">
        <v>0.0</v>
      </c>
      <c r="AH3" s="1">
        <v>0.0</v>
      </c>
      <c r="AI3" s="1">
        <v>1.0</v>
      </c>
      <c r="AJ3" s="1">
        <v>23249.0</v>
      </c>
      <c r="AK3" s="1">
        <v>641.0</v>
      </c>
      <c r="AL3" s="1">
        <v>6165.0</v>
      </c>
      <c r="AM3" s="1">
        <v>1.0</v>
      </c>
      <c r="AN3" s="1">
        <v>541.0</v>
      </c>
      <c r="AO3" s="1">
        <v>0.0</v>
      </c>
      <c r="AP3" s="1">
        <v>27032.0</v>
      </c>
      <c r="AQ3" s="1">
        <v>0.0</v>
      </c>
      <c r="AR3" s="1">
        <v>3174.0</v>
      </c>
      <c r="AS3" s="1">
        <v>0.0</v>
      </c>
      <c r="AT3" s="1">
        <v>33377.0</v>
      </c>
      <c r="AU3" s="1">
        <v>9311.0</v>
      </c>
    </row>
    <row r="4">
      <c r="A4" s="1">
        <v>2498327.0</v>
      </c>
      <c r="B4" s="1" t="s">
        <v>48</v>
      </c>
      <c r="C4" s="1">
        <v>894475.0</v>
      </c>
      <c r="D4" s="3">
        <v>894475.0</v>
      </c>
      <c r="E4" s="1">
        <v>745203.0</v>
      </c>
      <c r="F4" s="1">
        <v>745203.0</v>
      </c>
      <c r="G4" s="1">
        <v>348780.0</v>
      </c>
      <c r="H4" s="1">
        <v>302011.0</v>
      </c>
      <c r="I4" s="1"/>
      <c r="J4" s="1"/>
      <c r="K4" s="1"/>
      <c r="L4" s="1">
        <v>0.0</v>
      </c>
      <c r="M4" s="1">
        <v>221569.0</v>
      </c>
      <c r="N4" s="1">
        <v>224581.0</v>
      </c>
      <c r="O4" s="1">
        <v>563959.0</v>
      </c>
      <c r="P4" s="1">
        <v>41366.0</v>
      </c>
      <c r="Q4" s="1">
        <v>92456.0</v>
      </c>
      <c r="R4" s="1">
        <v>4.0</v>
      </c>
      <c r="S4" s="1">
        <v>17.0</v>
      </c>
      <c r="T4" s="1">
        <v>12503.0</v>
      </c>
      <c r="U4" s="1">
        <v>531.0</v>
      </c>
      <c r="V4" s="1">
        <v>290.0</v>
      </c>
      <c r="W4" s="1">
        <v>7.0</v>
      </c>
      <c r="X4" s="1">
        <v>6596.0</v>
      </c>
      <c r="Y4" s="1">
        <v>28281.0</v>
      </c>
      <c r="Z4" s="1">
        <v>125233.0</v>
      </c>
      <c r="AA4" s="1">
        <v>25076.0</v>
      </c>
      <c r="AB4" s="1">
        <v>791.0</v>
      </c>
      <c r="AC4" s="1">
        <v>4870.0</v>
      </c>
      <c r="AD4" s="1">
        <v>395988.0</v>
      </c>
      <c r="AE4" s="1">
        <v>8881.0</v>
      </c>
      <c r="AF4" s="1">
        <v>185.0</v>
      </c>
      <c r="AG4" s="1">
        <v>155.0</v>
      </c>
      <c r="AH4" s="1">
        <v>0.0</v>
      </c>
      <c r="AI4" s="1">
        <v>8555.0</v>
      </c>
      <c r="AJ4" s="1">
        <v>180003.0</v>
      </c>
      <c r="AK4" s="1">
        <v>4299.0</v>
      </c>
      <c r="AL4" s="1">
        <v>54326.0</v>
      </c>
      <c r="AM4" s="1">
        <v>1.0</v>
      </c>
      <c r="AN4" s="1">
        <v>28702.0</v>
      </c>
      <c r="AO4" s="1">
        <v>1459.0</v>
      </c>
      <c r="AP4" s="1">
        <v>109640.0</v>
      </c>
      <c r="AQ4" s="1">
        <v>3940.0</v>
      </c>
      <c r="AR4" s="1">
        <v>43.0</v>
      </c>
      <c r="AS4" s="1">
        <v>2724.0</v>
      </c>
      <c r="AT4" s="1">
        <v>139121.0</v>
      </c>
      <c r="AU4" s="1">
        <v>59900.0</v>
      </c>
    </row>
    <row r="5">
      <c r="A5" s="1">
        <v>502030.0</v>
      </c>
      <c r="B5" s="1" t="s">
        <v>49</v>
      </c>
      <c r="C5" s="1">
        <v>196326.0</v>
      </c>
      <c r="D5" s="3">
        <v>196326.0</v>
      </c>
      <c r="E5" s="1">
        <v>156927.0</v>
      </c>
      <c r="F5" s="1">
        <v>156927.0</v>
      </c>
      <c r="G5" s="1">
        <v>76147.0</v>
      </c>
      <c r="H5" s="1">
        <v>55094.0</v>
      </c>
      <c r="I5" s="1"/>
      <c r="J5" s="1"/>
      <c r="K5" s="1"/>
      <c r="L5" s="1">
        <v>2120.0</v>
      </c>
      <c r="M5" s="1">
        <v>668.0</v>
      </c>
      <c r="N5" s="1">
        <v>19053.0</v>
      </c>
      <c r="O5" s="1">
        <v>1905.0</v>
      </c>
      <c r="P5" s="1">
        <v>740.0</v>
      </c>
      <c r="Q5" s="1">
        <v>145834.0</v>
      </c>
      <c r="R5" s="1">
        <v>0.0</v>
      </c>
      <c r="S5" s="1">
        <v>1.0</v>
      </c>
      <c r="T5" s="1">
        <v>0.0</v>
      </c>
      <c r="U5" s="1">
        <v>0.0</v>
      </c>
      <c r="V5" s="1">
        <v>0.0</v>
      </c>
      <c r="W5" s="1">
        <v>317.0</v>
      </c>
      <c r="X5" s="1">
        <v>3140.0</v>
      </c>
      <c r="Y5" s="1">
        <v>1989.0</v>
      </c>
      <c r="Z5" s="1">
        <v>8716.0</v>
      </c>
      <c r="AA5" s="1">
        <v>0.0</v>
      </c>
      <c r="AB5" s="1">
        <v>5087.0</v>
      </c>
      <c r="AC5" s="1">
        <v>120.0</v>
      </c>
      <c r="AD5" s="1">
        <v>4428.0</v>
      </c>
      <c r="AE5" s="1">
        <v>29.0</v>
      </c>
      <c r="AF5" s="1">
        <v>7.0</v>
      </c>
      <c r="AG5" s="1">
        <v>304.0</v>
      </c>
      <c r="AH5" s="1">
        <v>324.0</v>
      </c>
      <c r="AI5" s="1">
        <v>6.0</v>
      </c>
      <c r="AJ5" s="1">
        <v>22956.0</v>
      </c>
      <c r="AK5" s="1">
        <v>1913.0</v>
      </c>
      <c r="AL5" s="1">
        <v>1597.0</v>
      </c>
      <c r="AM5" s="1">
        <v>9046.0</v>
      </c>
      <c r="AN5" s="1">
        <v>3995.0</v>
      </c>
      <c r="AO5" s="1">
        <v>4.0</v>
      </c>
      <c r="AP5" s="1">
        <v>5395.0</v>
      </c>
      <c r="AQ5" s="1">
        <v>0.0</v>
      </c>
      <c r="AR5" s="1">
        <v>123251.0</v>
      </c>
      <c r="AS5" s="1">
        <v>22.0</v>
      </c>
      <c r="AT5" s="1">
        <v>16133.0</v>
      </c>
      <c r="AU5" s="1">
        <v>10549.0</v>
      </c>
    </row>
    <row r="6">
      <c r="A6" s="1">
        <v>5744621.0</v>
      </c>
      <c r="B6" s="1" t="s">
        <v>50</v>
      </c>
      <c r="C6" s="1">
        <v>1715882.0</v>
      </c>
      <c r="D6" s="3">
        <v>1715882.0</v>
      </c>
      <c r="E6" s="1">
        <v>1262160.0</v>
      </c>
      <c r="F6" s="1">
        <v>1262160.0</v>
      </c>
      <c r="G6" s="1">
        <v>749695.0</v>
      </c>
      <c r="H6" s="1">
        <v>1304072.0</v>
      </c>
      <c r="I6" s="1"/>
      <c r="J6" s="1"/>
      <c r="K6" s="1"/>
      <c r="L6" s="1">
        <v>14247.0</v>
      </c>
      <c r="M6" s="1">
        <v>2122687.0</v>
      </c>
      <c r="N6" s="1">
        <v>8733.0</v>
      </c>
      <c r="O6" s="1">
        <v>17073.0</v>
      </c>
      <c r="P6" s="1">
        <v>7359.0</v>
      </c>
      <c r="Q6" s="1">
        <v>383983.0</v>
      </c>
      <c r="R6" s="1">
        <v>101.0</v>
      </c>
      <c r="S6" s="1">
        <v>1513.0</v>
      </c>
      <c r="T6" s="1">
        <v>296.0</v>
      </c>
      <c r="U6" s="1">
        <v>1335.0</v>
      </c>
      <c r="V6" s="1">
        <v>187.0</v>
      </c>
      <c r="W6" s="1">
        <v>247.0</v>
      </c>
      <c r="X6" s="1">
        <v>1901.0</v>
      </c>
      <c r="Y6" s="1">
        <v>5248.0</v>
      </c>
      <c r="Z6" s="1">
        <v>9796.0</v>
      </c>
      <c r="AA6" s="1">
        <v>113.0</v>
      </c>
      <c r="AB6" s="1">
        <v>8697.0</v>
      </c>
      <c r="AC6" s="1">
        <v>19443.0</v>
      </c>
      <c r="AD6" s="1">
        <v>68643.0</v>
      </c>
      <c r="AE6" s="1">
        <v>30493.0</v>
      </c>
      <c r="AF6" s="1">
        <v>388.0</v>
      </c>
      <c r="AG6" s="1">
        <v>7746.0</v>
      </c>
      <c r="AH6" s="1">
        <v>220.0</v>
      </c>
      <c r="AI6" s="1">
        <v>21306.0</v>
      </c>
      <c r="AJ6" s="1">
        <v>1022920.0</v>
      </c>
      <c r="AK6" s="1">
        <v>8819.0</v>
      </c>
      <c r="AL6" s="1">
        <v>224906.0</v>
      </c>
      <c r="AM6" s="1">
        <v>50305.0</v>
      </c>
      <c r="AN6" s="1">
        <v>77768.0</v>
      </c>
      <c r="AO6" s="1">
        <v>728.0</v>
      </c>
      <c r="AP6" s="1">
        <v>119579.0</v>
      </c>
      <c r="AQ6" s="1">
        <v>12712.0</v>
      </c>
      <c r="AR6" s="1">
        <v>12326.0</v>
      </c>
      <c r="AS6" s="1">
        <v>48657.0</v>
      </c>
      <c r="AT6" s="1">
        <v>483505.0</v>
      </c>
      <c r="AU6" s="1">
        <v>53552.0</v>
      </c>
    </row>
    <row r="7">
      <c r="A7" s="1">
        <v>1770629.0</v>
      </c>
      <c r="B7" s="1" t="s">
        <v>51</v>
      </c>
      <c r="C7" s="1">
        <v>409811.0</v>
      </c>
      <c r="D7" s="3">
        <v>409811.0</v>
      </c>
      <c r="E7" s="1">
        <v>471915.0</v>
      </c>
      <c r="F7" s="1">
        <v>471915.0</v>
      </c>
      <c r="G7" s="1">
        <v>261511.0</v>
      </c>
      <c r="H7" s="1">
        <v>387424.0</v>
      </c>
      <c r="I7" s="1"/>
      <c r="J7" s="1"/>
      <c r="K7" s="1"/>
      <c r="L7" s="1">
        <v>1279.0</v>
      </c>
      <c r="M7" s="1">
        <v>118090.0</v>
      </c>
      <c r="N7" s="1">
        <v>290394.0</v>
      </c>
      <c r="O7" s="1">
        <v>233738.0</v>
      </c>
      <c r="P7" s="1">
        <v>13902.0</v>
      </c>
      <c r="Q7" s="1">
        <v>23653.0</v>
      </c>
      <c r="R7" s="1">
        <v>304.0</v>
      </c>
      <c r="S7" s="1">
        <v>29.0</v>
      </c>
      <c r="T7" s="1">
        <v>635.0</v>
      </c>
      <c r="U7" s="1">
        <v>14.0</v>
      </c>
      <c r="V7" s="1">
        <v>129.0</v>
      </c>
      <c r="W7" s="1">
        <v>6792.0</v>
      </c>
      <c r="X7" s="1">
        <v>6384.0</v>
      </c>
      <c r="Y7" s="1">
        <v>36795.0</v>
      </c>
      <c r="Z7" s="1">
        <v>13726.0</v>
      </c>
      <c r="AA7" s="1">
        <v>1.0</v>
      </c>
      <c r="AB7" s="1">
        <v>2.0</v>
      </c>
      <c r="AC7" s="1">
        <v>1.0</v>
      </c>
      <c r="AD7" s="1">
        <v>22269.0</v>
      </c>
      <c r="AE7" s="1">
        <v>6467.0</v>
      </c>
      <c r="AF7" s="1">
        <v>5.0</v>
      </c>
      <c r="AG7" s="1">
        <v>3042.0</v>
      </c>
      <c r="AH7" s="1">
        <v>12.0</v>
      </c>
      <c r="AI7" s="1">
        <v>1638.0</v>
      </c>
      <c r="AJ7" s="1">
        <v>40543.0</v>
      </c>
      <c r="AK7" s="1">
        <v>2190.0</v>
      </c>
      <c r="AL7" s="1">
        <v>21188.0</v>
      </c>
      <c r="AM7" s="1">
        <v>2711.0</v>
      </c>
      <c r="AN7" s="1">
        <v>650.0</v>
      </c>
      <c r="AO7" s="1">
        <v>1651.0</v>
      </c>
      <c r="AP7" s="1">
        <v>126285.0</v>
      </c>
      <c r="AQ7" s="1">
        <v>1238.0</v>
      </c>
      <c r="AR7" s="1">
        <v>242.0</v>
      </c>
      <c r="AS7" s="1">
        <v>600.0</v>
      </c>
      <c r="AT7" s="1">
        <v>130804.0</v>
      </c>
      <c r="AU7" s="1">
        <v>35213.0</v>
      </c>
    </row>
    <row r="8">
      <c r="D8" s="4"/>
    </row>
    <row r="9">
      <c r="D9" s="4"/>
    </row>
  </sheetData>
  <drawing r:id="rId1"/>
</worksheet>
</file>