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CompleteCourse/Exercise Files/ExtraPracticeFiles/"/>
    </mc:Choice>
  </mc:AlternateContent>
  <xr:revisionPtr revIDLastSave="39" documentId="8_{677A1BA0-4EE8-41A0-8F87-115F6FA92EB0}" xr6:coauthVersionLast="47" xr6:coauthVersionMax="47" xr10:uidLastSave="{4AF33F97-E6C2-494F-A415-D6A132C9569D}"/>
  <bookViews>
    <workbookView xWindow="-120" yWindow="-120" windowWidth="29040" windowHeight="16440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C11" i="1"/>
  <c r="D11" i="1"/>
  <c r="E11" i="1"/>
  <c r="C12" i="1"/>
  <c r="D12" i="1"/>
  <c r="E12" i="1"/>
  <c r="B12" i="1"/>
  <c r="B11" i="1"/>
  <c r="B10" i="1"/>
  <c r="G8" i="1"/>
  <c r="G5" i="1"/>
  <c r="G6" i="1"/>
  <c r="G7" i="1"/>
  <c r="G4" i="1"/>
  <c r="F8" i="1"/>
  <c r="F5" i="1"/>
  <c r="F6" i="1"/>
  <c r="F7" i="1"/>
  <c r="F4" i="1"/>
  <c r="C8" i="1"/>
  <c r="D8" i="1"/>
  <c r="E8" i="1"/>
  <c r="B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<sst xmlns="http://schemas.openxmlformats.org/spreadsheetml/2006/main" count="42" uniqueCount="18">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</sst>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43" fontId="0" fillId="0" borderId="0" xfId="1" applyFont="1" applyBorder="1"/>
    <xf numFmtId="43" fontId="0" fillId="0" borderId="0" xfId="0" applyNumberFormat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  <xf numFmtId="0" fontId="2" fillId="5" borderId="0" xfId="0" applyFont="1" applyFill="1"/>
    <xf numFmtId="44" fontId="2" fillId="5" borderId="0" xfId="2" applyFont="1" applyFill="1"/>
    <xf numFmtId="9" fontId="2" fillId="5" borderId="0" xfId="3" applyFont="1" applyFill="1"/>
    <xf numFmtId="0" fontId="2" fillId="5" borderId="7" xfId="0" applyFont="1" applyFill="1" applyBorder="1"/>
    <xf numFmtId="0" fontId="0" fillId="6" borderId="11" xfId="0" applyFill="1" applyBorder="1"/>
    <xf numFmtId="44" fontId="0" fillId="0" borderId="11" xfId="2" applyFont="1" applyBorder="1"/>
    <xf numFmtId="9" fontId="0" fillId="0" borderId="11" xfId="3" applyFont="1" applyBorder="1"/>
    <xf numFmtId="0" fontId="0" fillId="6" borderId="12" xfId="0" applyFill="1" applyBorder="1"/>
    <xf numFmtId="44" fontId="0" fillId="0" borderId="12" xfId="2" applyFont="1" applyBorder="1"/>
    <xf numFmtId="9" fontId="0" fillId="0" borderId="12" xfId="3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6-4B16-A12C-697FB56FC05F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6-4B16-A12C-697FB56FC05F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6-4B16-A12C-697FB56FC05F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6-4B16-A12C-697FB56FC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166495"/>
        <c:axId val="1190168895"/>
      </c:barChart>
      <c:catAx>
        <c:axId val="11901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68895"/>
        <c:crosses val="autoZero"/>
        <c:auto val="1"/>
        <c:lblAlgn val="ctr"/>
        <c:lblOffset val="100"/>
        <c:noMultiLvlLbl val="0"/>
      </c:catAx>
      <c:valAx>
        <c:axId val="11901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4-4F2A-9B04-8197F270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0</xdr:col>
      <xdr:colOff>341586</xdr:colOff>
      <xdr:row>13</xdr:row>
      <xdr:rowOff>34159</xdr:rowOff>
    </xdr:from>
    <xdr:to>
      <xdr:col>6</xdr:col>
      <xdr:colOff>591207</xdr:colOff>
      <xdr:row>27</xdr:row>
      <xdr:rowOff>110359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B2725-3E4D-A843-18E6-91400D0B6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124811</xdr:colOff>
      <xdr:row>13</xdr:row>
      <xdr:rowOff>7883</xdr:rowOff>
    </xdr:from>
    <xdr:to>
      <xdr:col>14</xdr:col>
      <xdr:colOff>420414</xdr:colOff>
      <xdr:row>27</xdr:row>
      <xdr:rowOff>84083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8EFAB7-A572-4813-7C97-ECDB27114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zoomScale="115" zoomScaleNormal="115" workbookViewId="0">
      <selection activeCell="D15" sqref="D15"/>
    </sheetView>
  </sheetViews>
  <sheetFormatPr defaultRowHeight="15" x14ac:dyDescent="0.25"/>
  <cols>
    <col min="1" max="1" width="17.85546875" bestFit="1" customWidth="1"/>
    <col min="2" max="3" width="12.7109375" bestFit="1" customWidth="1"/>
    <col min="4" max="4" width="11.5703125" bestFit="1" customWidth="1"/>
    <col min="5" max="6" width="12.7109375" bestFit="1" customWidth="1"/>
    <col min="7" max="7" width="20.140625" bestFit="1" customWidth="1"/>
  </cols>
  <sheetData>
    <row r="1" spans="1:8" ht="23.25" x14ac:dyDescent="0.35">
      <c r="B1" s="26" t="s">
        <v>15</v>
      </c>
      <c r="C1" s="26"/>
      <c r="D1" s="26"/>
      <c r="E1" s="26"/>
      <c r="F1" s="26"/>
      <c r="G1" s="26"/>
      <c r="H1" s="26"/>
    </row>
    <row r="3" spans="1:8" ht="16.5" thickBot="1" x14ac:dyDescent="0.3">
      <c r="A3" s="30" t="s">
        <v>0</v>
      </c>
      <c r="B3" s="30" t="s">
        <v>1</v>
      </c>
      <c r="C3" s="30" t="s">
        <v>9</v>
      </c>
      <c r="D3" s="30" t="s">
        <v>10</v>
      </c>
      <c r="E3" s="30" t="s">
        <v>3</v>
      </c>
      <c r="F3" s="30" t="s">
        <v>2</v>
      </c>
      <c r="G3" s="30" t="s">
        <v>11</v>
      </c>
    </row>
    <row r="4" spans="1:8" x14ac:dyDescent="0.25">
      <c r="A4" s="34" t="s">
        <v>4</v>
      </c>
      <c r="B4" s="35">
        <v>2500</v>
      </c>
      <c r="C4" s="35">
        <v>3075</v>
      </c>
      <c r="D4" s="35">
        <v>1850</v>
      </c>
      <c r="E4" s="35">
        <v>3500</v>
      </c>
      <c r="F4" s="35">
        <f>SUM(B4:E4)</f>
        <v>10925</v>
      </c>
      <c r="G4" s="36">
        <f>F4/$F$8</f>
        <v>0.249002849002849</v>
      </c>
    </row>
    <row r="5" spans="1:8" x14ac:dyDescent="0.25">
      <c r="A5" s="31" t="s">
        <v>5</v>
      </c>
      <c r="B5" s="32">
        <v>3025</v>
      </c>
      <c r="C5" s="32">
        <v>3500</v>
      </c>
      <c r="D5" s="32">
        <v>2500</v>
      </c>
      <c r="E5" s="32">
        <v>1650</v>
      </c>
      <c r="F5" s="32">
        <f t="shared" ref="F5:F7" si="0">SUM(B5:E5)</f>
        <v>10675</v>
      </c>
      <c r="G5" s="33">
        <f t="shared" ref="G5:G8" si="1">F5/$F$8</f>
        <v>0.24330484330484331</v>
      </c>
    </row>
    <row r="6" spans="1:8" x14ac:dyDescent="0.25">
      <c r="A6" s="31" t="s">
        <v>6</v>
      </c>
      <c r="B6" s="32">
        <v>1750</v>
      </c>
      <c r="C6" s="32">
        <v>3750</v>
      </c>
      <c r="D6" s="32">
        <v>2750</v>
      </c>
      <c r="E6" s="32">
        <v>4000</v>
      </c>
      <c r="F6" s="32">
        <f t="shared" si="0"/>
        <v>12250</v>
      </c>
      <c r="G6" s="33">
        <f t="shared" si="1"/>
        <v>0.27920227920227919</v>
      </c>
    </row>
    <row r="7" spans="1:8" x14ac:dyDescent="0.25">
      <c r="A7" s="31" t="s">
        <v>7</v>
      </c>
      <c r="B7" s="32">
        <v>3500</v>
      </c>
      <c r="C7" s="32">
        <v>2000</v>
      </c>
      <c r="D7" s="32">
        <v>1500</v>
      </c>
      <c r="E7" s="32">
        <v>3025</v>
      </c>
      <c r="F7" s="32">
        <f t="shared" si="0"/>
        <v>10025</v>
      </c>
      <c r="G7" s="33">
        <f t="shared" si="1"/>
        <v>0.2284900284900285</v>
      </c>
    </row>
    <row r="8" spans="1:8" ht="15.75" x14ac:dyDescent="0.25">
      <c r="A8" s="27" t="s">
        <v>8</v>
      </c>
      <c r="B8" s="28">
        <f>SUM(B4:B7)</f>
        <v>10775</v>
      </c>
      <c r="C8" s="28">
        <f t="shared" ref="C8:E8" si="2">SUM(C4:C7)</f>
        <v>12325</v>
      </c>
      <c r="D8" s="28">
        <f t="shared" si="2"/>
        <v>8600</v>
      </c>
      <c r="E8" s="28">
        <f t="shared" si="2"/>
        <v>12175</v>
      </c>
      <c r="F8" s="28">
        <f>SUM(B8:E8)</f>
        <v>43875</v>
      </c>
      <c r="G8" s="29">
        <f t="shared" si="1"/>
        <v>1</v>
      </c>
    </row>
    <row r="10" spans="1:8" x14ac:dyDescent="0.25">
      <c r="A10" s="34" t="s">
        <v>12</v>
      </c>
      <c r="B10" s="35">
        <f>AVERAGE(B4:B7)</f>
        <v>2693.75</v>
      </c>
      <c r="C10" s="35">
        <f t="shared" ref="C10:E10" si="3">AVERAGE(C4:C7)</f>
        <v>3081.25</v>
      </c>
      <c r="D10" s="35">
        <f t="shared" si="3"/>
        <v>2150</v>
      </c>
      <c r="E10" s="35">
        <f t="shared" si="3"/>
        <v>3043.75</v>
      </c>
    </row>
    <row r="11" spans="1:8" x14ac:dyDescent="0.25">
      <c r="A11" s="34" t="s">
        <v>13</v>
      </c>
      <c r="B11" s="35">
        <f>MIN(B4:B7)</f>
        <v>1750</v>
      </c>
      <c r="C11" s="35">
        <f t="shared" ref="C11:E11" si="4">MIN(C4:C7)</f>
        <v>2000</v>
      </c>
      <c r="D11" s="35">
        <f t="shared" si="4"/>
        <v>1500</v>
      </c>
      <c r="E11" s="35">
        <f t="shared" si="4"/>
        <v>1650</v>
      </c>
    </row>
    <row r="12" spans="1:8" x14ac:dyDescent="0.25">
      <c r="A12" s="34" t="s">
        <v>14</v>
      </c>
      <c r="B12" s="35">
        <f>MAX(B4:B7)</f>
        <v>3500</v>
      </c>
      <c r="C12" s="35">
        <f t="shared" ref="C12:E12" si="5">MAX(C4:C7)</f>
        <v>3750</v>
      </c>
      <c r="D12" s="35">
        <f t="shared" si="5"/>
        <v>2750</v>
      </c>
      <c r="E12" s="35">
        <f t="shared" si="5"/>
        <v>4000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C8" activeCellId="1" sqref="A8:A12 C8:C12"/>
    </sheetView>
  </sheetViews>
  <sheetFormatPr defaultRowHeight="15" x14ac:dyDescent="0.25"/>
  <cols>
    <col min="1" max="1" width="12.7109375" bestFit="1" customWidth="1"/>
    <col min="2" max="5" width="10.7109375" bestFit="1" customWidth="1"/>
  </cols>
  <sheetData>
    <row r="1" spans="1:8" ht="23.25" x14ac:dyDescent="0.35">
      <c r="B1" s="26" t="s">
        <v>16</v>
      </c>
      <c r="C1" s="26"/>
      <c r="D1" s="26"/>
      <c r="E1" s="26"/>
      <c r="F1" s="26"/>
      <c r="G1" s="26"/>
      <c r="H1" s="26"/>
    </row>
    <row r="7" spans="1:8" ht="15.75" thickBot="1" x14ac:dyDescent="0.3"/>
    <row r="8" spans="1:8" ht="15.75" x14ac:dyDescent="0.2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75" x14ac:dyDescent="0.2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75" x14ac:dyDescent="0.2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75" x14ac:dyDescent="0.2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5" thickBot="1" x14ac:dyDescent="0.3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zoomScale="130" zoomScaleNormal="130" workbookViewId="0">
      <selection activeCell="G4" sqref="G4"/>
    </sheetView>
  </sheetViews>
  <sheetFormatPr defaultRowHeight="15" x14ac:dyDescent="0.25"/>
  <cols>
    <col min="1" max="1" width="16.85546875" bestFit="1" customWidth="1"/>
    <col min="2" max="3" width="12.28515625" bestFit="1" customWidth="1"/>
    <col min="4" max="4" width="11.140625" bestFit="1" customWidth="1"/>
    <col min="5" max="6" width="12.28515625" bestFit="1" customWidth="1"/>
    <col min="7" max="7" width="19.140625" bestFit="1" customWidth="1"/>
  </cols>
  <sheetData>
    <row r="1" spans="1:8" ht="23.25" x14ac:dyDescent="0.35">
      <c r="B1" s="26" t="s">
        <v>17</v>
      </c>
      <c r="C1" s="26"/>
      <c r="D1" s="26"/>
      <c r="E1" s="26"/>
      <c r="F1" s="26"/>
      <c r="G1" s="26"/>
      <c r="H1" s="26"/>
    </row>
    <row r="7" spans="1:8" ht="15.75" thickBot="1" x14ac:dyDescent="0.3"/>
    <row r="8" spans="1:8" ht="15.75" x14ac:dyDescent="0.2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75" x14ac:dyDescent="0.25">
      <c r="A9" s="4" t="s">
        <v>4</v>
      </c>
      <c r="B9" s="14">
        <v>2500</v>
      </c>
      <c r="C9" s="14">
        <v>3075</v>
      </c>
      <c r="D9" s="14">
        <v>1850</v>
      </c>
      <c r="E9" s="14">
        <v>3500</v>
      </c>
      <c r="F9" s="17">
        <f>SUM(B9:E9)</f>
        <v>10925</v>
      </c>
      <c r="G9" s="19">
        <f>F9/$F$13</f>
        <v>0.249002849002849</v>
      </c>
    </row>
    <row r="10" spans="1:8" ht="15.75" x14ac:dyDescent="0.25">
      <c r="A10" s="4" t="s">
        <v>5</v>
      </c>
      <c r="B10" s="14">
        <v>3025</v>
      </c>
      <c r="C10" s="14">
        <v>3500</v>
      </c>
      <c r="D10" s="14">
        <v>2500</v>
      </c>
      <c r="E10" s="14">
        <v>1650</v>
      </c>
      <c r="F10" s="17">
        <f t="shared" ref="F10:F13" si="0">SUM(B10:E10)</f>
        <v>10675</v>
      </c>
      <c r="G10" s="19">
        <f t="shared" ref="G10:G13" si="1">F10/$F$13</f>
        <v>0.24330484330484331</v>
      </c>
    </row>
    <row r="11" spans="1:8" ht="15.75" x14ac:dyDescent="0.25">
      <c r="A11" s="4" t="s">
        <v>6</v>
      </c>
      <c r="B11" s="14">
        <v>1750</v>
      </c>
      <c r="C11" s="14">
        <v>3750</v>
      </c>
      <c r="D11" s="14">
        <v>2750</v>
      </c>
      <c r="E11" s="14">
        <v>4000</v>
      </c>
      <c r="F11" s="17">
        <f>SUM(B11:E11)</f>
        <v>12250</v>
      </c>
      <c r="G11" s="19">
        <f t="shared" si="1"/>
        <v>0.27920227920227919</v>
      </c>
    </row>
    <row r="12" spans="1:8" ht="15.75" x14ac:dyDescent="0.25">
      <c r="A12" s="4" t="s">
        <v>7</v>
      </c>
      <c r="B12" s="14">
        <v>3500</v>
      </c>
      <c r="C12" s="14">
        <v>2000</v>
      </c>
      <c r="D12" s="14">
        <v>1500</v>
      </c>
      <c r="E12" s="14">
        <v>3025</v>
      </c>
      <c r="F12" s="17">
        <f t="shared" si="0"/>
        <v>10025</v>
      </c>
      <c r="G12" s="19">
        <f t="shared" si="1"/>
        <v>0.2284900284900285</v>
      </c>
    </row>
    <row r="13" spans="1:8" ht="16.5" thickBot="1" x14ac:dyDescent="0.3">
      <c r="A13" s="7" t="s">
        <v>8</v>
      </c>
      <c r="B13" s="18">
        <f>SUM(B9:B12)</f>
        <v>10775</v>
      </c>
      <c r="C13" s="18">
        <f t="shared" ref="C13:E13" si="2">SUM(C9:C12)</f>
        <v>12325</v>
      </c>
      <c r="D13" s="18">
        <f t="shared" si="2"/>
        <v>8600</v>
      </c>
      <c r="E13" s="18">
        <f t="shared" si="2"/>
        <v>12175</v>
      </c>
      <c r="F13" s="18">
        <f t="shared" si="0"/>
        <v>43875</v>
      </c>
      <c r="G13" s="20">
        <f t="shared" si="1"/>
        <v>1</v>
      </c>
    </row>
    <row r="14" spans="1:8" ht="15.75" thickBot="1" x14ac:dyDescent="0.3"/>
    <row r="15" spans="1:8" ht="15.75" x14ac:dyDescent="0.25">
      <c r="A15" s="21" t="s">
        <v>12</v>
      </c>
      <c r="B15" s="22">
        <f>AVERAGE(B9:B12)</f>
        <v>2693.75</v>
      </c>
      <c r="C15" s="22">
        <f t="shared" ref="C15:G15" si="3">AVERAGE(C9:C12)</f>
        <v>3081.25</v>
      </c>
      <c r="D15" s="22">
        <f t="shared" si="3"/>
        <v>2150</v>
      </c>
      <c r="E15" s="22">
        <f t="shared" si="3"/>
        <v>3043.75</v>
      </c>
      <c r="F15" s="22">
        <f t="shared" si="3"/>
        <v>10968.75</v>
      </c>
      <c r="G15" s="23">
        <f t="shared" si="3"/>
        <v>0.25</v>
      </c>
    </row>
    <row r="16" spans="1:8" ht="15.75" x14ac:dyDescent="0.25">
      <c r="A16" s="4" t="s">
        <v>13</v>
      </c>
      <c r="B16" s="15">
        <f>MIN(B9:B12)</f>
        <v>1750</v>
      </c>
      <c r="C16" s="15">
        <f t="shared" ref="C16:G16" si="4">MIN(C9:C12)</f>
        <v>2000</v>
      </c>
      <c r="D16" s="15">
        <f t="shared" si="4"/>
        <v>1500</v>
      </c>
      <c r="E16" s="15">
        <f t="shared" si="4"/>
        <v>1650</v>
      </c>
      <c r="F16" s="15">
        <f t="shared" si="4"/>
        <v>10025</v>
      </c>
      <c r="G16" s="24">
        <f t="shared" si="4"/>
        <v>0.2284900284900285</v>
      </c>
    </row>
    <row r="17" spans="1:7" ht="16.5" thickBot="1" x14ac:dyDescent="0.3">
      <c r="A17" s="7" t="s">
        <v>14</v>
      </c>
      <c r="B17" s="16">
        <f>MAX(B9:B12)</f>
        <v>3500</v>
      </c>
      <c r="C17" s="16">
        <f t="shared" ref="C17:G17" si="5">MAX(C9:C12)</f>
        <v>3750</v>
      </c>
      <c r="D17" s="16">
        <f t="shared" si="5"/>
        <v>2750</v>
      </c>
      <c r="E17" s="16">
        <f t="shared" si="5"/>
        <v>4000</v>
      </c>
      <c r="F17" s="16">
        <f t="shared" si="5"/>
        <v>12250</v>
      </c>
      <c r="G17" s="25">
        <f t="shared" si="5"/>
        <v>0.27920227920227919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Kyle Pew</cp:lastModifiedBy>
  <dcterms:created xsi:type="dcterms:W3CDTF">2021-09-01T19:38:40Z</dcterms:created>
  <dcterms:modified xsi:type="dcterms:W3CDTF">2024-04-24T00:38:53Z</dcterms:modified>
</cp:coreProperties>
</file>